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<sst xmlns="http://schemas.openxmlformats.org/spreadsheetml/2006/main" count="103" uniqueCount="87">
  <si>
    <t xml:space="preserve">租用车辆进行核酸检测经费项目绩效目标自评表 </t>
  </si>
  <si>
    <t>（2022年度上半年）</t>
  </si>
  <si>
    <t>项目名称</t>
  </si>
  <si>
    <t>2022年上半年租用车辆进行核酸检测经费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</si>
  <si>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</si>
  <si>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</si>
  <si>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</si>
  <si>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</si>
  <si>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</si>
  <si>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</si>
  <si>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</si>
  <si>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</si>
  <si>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</si>
  <si>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</si>
  <si>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</si>
  <si>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</si>
  <si>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</si>
  <si>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</si>
  <si>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</si>
  <si>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</si>
  <si>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</si>
  <si>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</si>
  <si>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</si>
  <si>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</si>
  <si>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</si>
  <si>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</si>
  <si>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</si>
  <si>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</si>
  <si>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</si>
  <si>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</si>
  <si>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</si>
  <si>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</si>
  <si>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</si>
  <si>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</si>
  <si>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</si>
  <si>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</si>
  <si>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</si>
  <si>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</si>
  <si>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</si>
  <si>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</si>
  <si>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</si>
  <si>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</si>
  <si>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</si>
  <si>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为更好地开展进口冷链食品及外环境核酸检测，拟租用专车到食品经营户所在地进行检测，以满足检测工作实时性、机动性、灵活性的要求。</t>
  </si>
  <si>
    <t>我局按照区委区政府、区疫情防控指挥部部署，会同区疾控中心租用车辆每周对新进口冷链食品进行核酸检测，协调承检机构，开展进口冷链食品消杀后的食品安全风险防控检测工作。根据每周推送的进口冷链食品核酸检测点位信息，租用车辆按时完成检测工作任务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</si>
  <si>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</si>
  <si>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</si>
  <si>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</si>
  <si>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</si>
  <si>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</si>
  <si>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</si>
  <si>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</si>
  <si>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</si>
  <si>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</si>
  <si>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</si>
  <si>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每周开展核酸检测租车次数</t>
  </si>
  <si>
    <t>≥1个</t>
  </si>
  <si>
    <t>核酸检测样本数量</t>
  </si>
  <si>
    <t>≥400份</t>
  </si>
  <si>
    <t>质量指标</t>
  </si>
  <si>
    <t>能正常检测出阴性阳性样本</t>
  </si>
  <si>
    <t>正常</t>
  </si>
  <si>
    <t>时效指标</t>
  </si>
  <si>
    <t>检查任务按时完成率</t>
  </si>
  <si>
    <t>≥90%</t>
  </si>
  <si>
    <t>检测及时率</t>
  </si>
  <si>
    <t>成本指标</t>
  </si>
  <si>
    <t>平均每车次租车费用</t>
  </si>
  <si>
    <t>≤300（元）</t>
  </si>
  <si>
    <t>效益指标</t>
  </si>
  <si>
    <t>社会效益
指标</t>
  </si>
  <si>
    <t>保证冷链食品安全</t>
  </si>
  <si>
    <t>有效保障</t>
  </si>
  <si>
    <t>可持续影响指标</t>
  </si>
  <si>
    <t>落实降低疫情防控影响机制</t>
  </si>
  <si>
    <t>落实</t>
  </si>
  <si>
    <t>满意度指标</t>
  </si>
  <si>
    <t>服务对象
满意度指标</t>
  </si>
  <si>
    <t>被抽检单位满意度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</si>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</sst>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" fillId="0" borderId="0"/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57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7" xfId="57" applyFont="1" applyBorder="1" applyAlignment="1">
      <alignment horizontal="center" vertical="center" wrapText="1"/>
    </xf>
    <xf numFmtId="0" fontId="9" fillId="0" borderId="8" xfId="57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31" fontId="2" fillId="0" borderId="2" xfId="0" applyNumberFormat="1" applyFont="1" applyBorder="1" applyAlignment="1">
      <alignment horizontal="center" vertical="center" wrapText="1"/>
    </xf>
    <xf numFmtId="0" fontId="9" fillId="0" borderId="2" xfId="57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4" xfId="58"/>
    <cellStyle name="千位分隔 2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18" workbookViewId="0">
      <selection activeCell="J14" sqref="J14:K14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0</v>
      </c>
      <c r="F7" s="14">
        <v>1.34</v>
      </c>
      <c r="G7" s="14">
        <v>1.34</v>
      </c>
      <c r="H7" s="8">
        <v>10</v>
      </c>
      <c r="I7" s="44">
        <v>1</v>
      </c>
      <c r="J7" s="30"/>
      <c r="K7" s="45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4"/>
      <c r="J8" s="30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0"/>
      <c r="J9" s="30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0</v>
      </c>
      <c r="F10" s="14">
        <v>1.34</v>
      </c>
      <c r="G10" s="15">
        <v>1.34</v>
      </c>
      <c r="H10" s="8" t="s">
        <v>16</v>
      </c>
      <c r="I10" s="30">
        <v>0</v>
      </c>
      <c r="J10" s="30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4"/>
      <c r="J11" s="30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6" t="s">
        <v>23</v>
      </c>
      <c r="K12" s="46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7">
        <v>5</v>
      </c>
      <c r="J13" s="48"/>
      <c r="K13" s="48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7">
        <v>5</v>
      </c>
      <c r="J14" s="48"/>
      <c r="K14" s="48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7">
        <v>5</v>
      </c>
      <c r="J15" s="48"/>
      <c r="K15" s="48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7">
        <v>5</v>
      </c>
      <c r="J16" s="48"/>
      <c r="K16" s="48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7">
        <v>5</v>
      </c>
      <c r="J17" s="48"/>
      <c r="K17" s="48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7">
        <v>5</v>
      </c>
      <c r="J18" s="48"/>
      <c r="K18" s="48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7">
        <v>5</v>
      </c>
      <c r="J19" s="48"/>
      <c r="K19" s="48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7">
        <v>5</v>
      </c>
      <c r="J20" s="48"/>
      <c r="K20" s="48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7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4" customHeight="1" spans="1:11">
      <c r="A24" s="24"/>
      <c r="B24" s="25" t="s">
        <v>53</v>
      </c>
      <c r="C24" s="25" t="s">
        <v>54</v>
      </c>
      <c r="D24" s="26" t="s">
        <v>55</v>
      </c>
      <c r="E24" s="26"/>
      <c r="F24" s="8" t="s">
        <v>56</v>
      </c>
      <c r="G24" s="8">
        <v>48</v>
      </c>
      <c r="H24" s="8">
        <v>5</v>
      </c>
      <c r="I24" s="8">
        <v>5</v>
      </c>
      <c r="J24" s="49"/>
      <c r="K24" s="50"/>
    </row>
    <row r="25" s="2" customFormat="1" ht="36" customHeight="1" spans="1:11">
      <c r="A25" s="24"/>
      <c r="B25" s="27"/>
      <c r="C25" s="28"/>
      <c r="D25" s="26" t="s">
        <v>57</v>
      </c>
      <c r="E25" s="26"/>
      <c r="F25" s="29" t="s">
        <v>58</v>
      </c>
      <c r="G25" s="29">
        <v>11580</v>
      </c>
      <c r="H25" s="8">
        <v>5</v>
      </c>
      <c r="I25" s="51">
        <v>5</v>
      </c>
      <c r="J25" s="26"/>
      <c r="K25" s="26"/>
    </row>
    <row r="26" s="2" customFormat="1" ht="36" customHeight="1" spans="1:11">
      <c r="A26" s="24"/>
      <c r="B26" s="27"/>
      <c r="C26" s="25" t="s">
        <v>59</v>
      </c>
      <c r="D26" s="16" t="s">
        <v>60</v>
      </c>
      <c r="E26" s="16"/>
      <c r="F26" s="8" t="s">
        <v>61</v>
      </c>
      <c r="G26" s="30" t="s">
        <v>61</v>
      </c>
      <c r="H26" s="8">
        <v>5</v>
      </c>
      <c r="I26" s="51">
        <v>5</v>
      </c>
      <c r="J26" s="26"/>
      <c r="K26" s="26"/>
    </row>
    <row r="27" s="2" customFormat="1" ht="36" customHeight="1" spans="1:11">
      <c r="A27" s="24"/>
      <c r="B27" s="27"/>
      <c r="C27" s="25" t="s">
        <v>62</v>
      </c>
      <c r="D27" s="31" t="s">
        <v>63</v>
      </c>
      <c r="E27" s="32"/>
      <c r="F27" s="8" t="s">
        <v>64</v>
      </c>
      <c r="G27" s="30">
        <v>0.99</v>
      </c>
      <c r="H27" s="8">
        <v>5</v>
      </c>
      <c r="I27" s="51">
        <v>5</v>
      </c>
      <c r="J27" s="49"/>
      <c r="K27" s="50"/>
    </row>
    <row r="28" s="2" customFormat="1" ht="36" customHeight="1" spans="1:11">
      <c r="A28" s="24"/>
      <c r="B28" s="27"/>
      <c r="C28" s="28"/>
      <c r="D28" s="16" t="s">
        <v>65</v>
      </c>
      <c r="E28" s="16"/>
      <c r="F28" s="8" t="s">
        <v>27</v>
      </c>
      <c r="G28" s="33" t="s">
        <v>27</v>
      </c>
      <c r="H28" s="8">
        <v>5</v>
      </c>
      <c r="I28" s="51">
        <v>5</v>
      </c>
      <c r="J28" s="26"/>
      <c r="K28" s="26"/>
    </row>
    <row r="29" s="2" customFormat="1" ht="36" customHeight="1" spans="1:11">
      <c r="A29" s="24"/>
      <c r="B29" s="28"/>
      <c r="C29" s="34" t="s">
        <v>66</v>
      </c>
      <c r="D29" s="16" t="s">
        <v>67</v>
      </c>
      <c r="E29" s="16"/>
      <c r="F29" s="8" t="s">
        <v>68</v>
      </c>
      <c r="G29" s="8">
        <v>280</v>
      </c>
      <c r="H29" s="8">
        <v>5</v>
      </c>
      <c r="I29" s="51">
        <v>5</v>
      </c>
      <c r="J29" s="26"/>
      <c r="K29" s="26"/>
    </row>
    <row r="30" s="2" customFormat="1" ht="34" customHeight="1" spans="1:11">
      <c r="A30" s="24"/>
      <c r="B30" s="34" t="s">
        <v>69</v>
      </c>
      <c r="C30" s="34" t="s">
        <v>70</v>
      </c>
      <c r="D30" s="16" t="s">
        <v>71</v>
      </c>
      <c r="E30" s="16"/>
      <c r="F30" s="8" t="s">
        <v>72</v>
      </c>
      <c r="G30" s="8" t="s">
        <v>72</v>
      </c>
      <c r="H30" s="8">
        <v>10</v>
      </c>
      <c r="I30" s="51">
        <v>10</v>
      </c>
      <c r="J30" s="26"/>
      <c r="K30" s="26"/>
    </row>
    <row r="31" s="2" customFormat="1" ht="34" customHeight="1" spans="1:11">
      <c r="A31" s="24"/>
      <c r="B31" s="34"/>
      <c r="C31" s="34" t="s">
        <v>73</v>
      </c>
      <c r="D31" s="16" t="s">
        <v>74</v>
      </c>
      <c r="E31" s="16"/>
      <c r="F31" s="8" t="s">
        <v>75</v>
      </c>
      <c r="G31" s="8" t="s">
        <v>75</v>
      </c>
      <c r="H31" s="8">
        <v>5</v>
      </c>
      <c r="I31" s="51">
        <v>5</v>
      </c>
      <c r="J31" s="26"/>
      <c r="K31" s="26"/>
    </row>
    <row r="32" s="2" customFormat="1" ht="51" spans="1:11">
      <c r="A32" s="24"/>
      <c r="B32" s="34" t="s">
        <v>76</v>
      </c>
      <c r="C32" s="34" t="s">
        <v>77</v>
      </c>
      <c r="D32" s="16" t="s">
        <v>78</v>
      </c>
      <c r="E32" s="16"/>
      <c r="F32" s="8" t="s">
        <v>64</v>
      </c>
      <c r="G32" s="30">
        <v>0.95</v>
      </c>
      <c r="H32" s="8">
        <v>5</v>
      </c>
      <c r="I32" s="51">
        <v>5</v>
      </c>
      <c r="J32" s="26"/>
      <c r="K32" s="26"/>
    </row>
    <row r="33" s="2" customFormat="1" ht="16.15" customHeight="1" spans="1:11">
      <c r="A33" s="35" t="s">
        <v>79</v>
      </c>
      <c r="B33" s="36"/>
      <c r="C33" s="36"/>
      <c r="D33" s="36"/>
      <c r="E33" s="36"/>
      <c r="F33" s="36"/>
      <c r="G33" s="37"/>
      <c r="H33" s="38">
        <v>100</v>
      </c>
      <c r="I33" s="52">
        <f>SUM(K7,I13:I20,I24:I32)</f>
        <v>100</v>
      </c>
      <c r="J33" s="53"/>
      <c r="K33" s="54"/>
    </row>
    <row r="34" s="2" customFormat="1" ht="25" customHeight="1" spans="1:11">
      <c r="A34" s="39" t="s">
        <v>80</v>
      </c>
      <c r="B34" s="39"/>
      <c r="C34" s="39"/>
      <c r="D34" s="40" t="s">
        <v>81</v>
      </c>
      <c r="E34" s="40"/>
      <c r="F34" s="40"/>
      <c r="G34" s="40"/>
      <c r="H34" s="40"/>
      <c r="I34" s="40"/>
      <c r="J34" s="40"/>
      <c r="K34" s="40"/>
    </row>
    <row r="35" s="2" customFormat="1" ht="13" customHeight="1" spans="1:11">
      <c r="A35" s="41" t="s">
        <v>82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="2" customFormat="1" ht="24" customHeight="1" spans="1:11">
      <c r="A36" s="41" t="s">
        <v>83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="2" customFormat="1" ht="13" customHeight="1" spans="1:11">
      <c r="A37" s="42" t="s">
        <v>84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</row>
    <row r="38" s="2" customFormat="1" ht="25" customHeight="1" spans="1:11">
      <c r="A38" s="42" t="s">
        <v>85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</row>
    <row r="39" s="2" customFormat="1" ht="39" customHeight="1" spans="1:11">
      <c r="A39" s="43" t="s">
        <v>86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</row>
  </sheetData>
  <mergeCells count="73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9"/>
    <mergeCell ref="B30:B31"/>
    <mergeCell ref="C24:C25"/>
    <mergeCell ref="C27:C28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2018-02-18T00:47:00Z</dcterms:created>
  <cp:lastPrinted>2020-03-13T22:17:00Z</cp:lastPrinted>
  <dcterms:modified xsi:type="dcterms:W3CDTF">2023-06-15T11:53:27Z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4FA1A2BD4898401C81DCCC018C9193D3_12</vt:lpwstr>
  </property>
</Properties>
</file>