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92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<sst xmlns="http://schemas.openxmlformats.org/spreadsheetml/2006/main" count="100" uniqueCount="86">
  <si>
    <t xml:space="preserve">项目绩效目标自评表 </t>
  </si>
  <si>
    <t>（2022年度）</t>
  </si>
  <si>
    <t>项目名称</t>
  </si>
  <si>
    <t>2022年异地交流区管干部租赁住房项目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</si>
  <si>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</si>
  <si>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</si>
  <si>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</si>
  <si>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</si>
  <si>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</si>
  <si>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</si>
  <si>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</si>
  <si>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</si>
  <si>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</si>
  <si>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</si>
  <si>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</si>
  <si>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</si>
  <si>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</si>
  <si>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</si>
  <si>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</si>
  <si>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</si>
  <si>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</si>
  <si>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</si>
  <si>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</si>
  <si>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</si>
  <si>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</si>
  <si>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</si>
  <si>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</si>
  <si>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</si>
  <si>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</si>
  <si>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</si>
  <si>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</si>
  <si>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</si>
  <si>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</si>
  <si>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</si>
  <si>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</si>
  <si>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</si>
  <si>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</si>
  <si>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</si>
  <si>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</si>
  <si>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</si>
  <si>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</si>
  <si>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</si>
  <si>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</si>
  <si>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按照《静海区异地交流区管干部住宿保障具体办法（试行）》要求，为我单位异地交流区管干部租赁住房。</t>
  </si>
  <si>
    <t>按照《静海区异地交流区管干部住宿保障具体办法（试行）》要求，已为我单位异地交流区管干部租赁住房。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</si>
  <si>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</si>
  <si>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</si>
  <si>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</si>
  <si>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</si>
  <si>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</si>
  <si>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</si>
  <si>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</si>
  <si>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</si>
  <si>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</si>
  <si>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</si>
  <si>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租赁住房保障人数</t>
  </si>
  <si>
    <t>≥1人</t>
  </si>
  <si>
    <t>1人</t>
  </si>
  <si>
    <t>质量指标</t>
  </si>
  <si>
    <t>租赁房屋的水、电、暖设施完好率</t>
  </si>
  <si>
    <t>≥90%</t>
  </si>
  <si>
    <t>时效指标</t>
  </si>
  <si>
    <t>房屋租赁期限</t>
  </si>
  <si>
    <t>≥1年</t>
  </si>
  <si>
    <t>1年</t>
  </si>
  <si>
    <t>成本指标</t>
  </si>
  <si>
    <t>房屋年租金</t>
  </si>
  <si>
    <t>≤1.8万元</t>
  </si>
  <si>
    <t>1.8万元</t>
  </si>
  <si>
    <t>效
益
指
标</t>
  </si>
  <si>
    <t>经济效益
指标</t>
  </si>
  <si>
    <t>缩短通勤时间，提高异地交流干部工作积极性</t>
  </si>
  <si>
    <t>有效</t>
  </si>
  <si>
    <t>社会效益
指标</t>
  </si>
  <si>
    <t>改善区管干部住房环境</t>
  </si>
  <si>
    <t>满意度指标</t>
  </si>
  <si>
    <t>服务对象
满意度指标</t>
  </si>
  <si>
    <t>异地交流区管干部满意度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</si>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</sst>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1" applyNumberFormat="0" applyAlignment="0" applyProtection="0">
      <alignment vertical="center"/>
    </xf>
    <xf numFmtId="0" fontId="23" fillId="11" borderId="6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topLeftCell="A6" workbookViewId="0">
      <selection activeCell="F7" sqref="F7"/>
    </sheetView>
  </sheetViews>
  <sheetFormatPr defaultColWidth="8.87610619469027" defaultRowHeight="13.5"/>
  <cols>
    <col min="1" max="2" width="4.6283185840708" customWidth="1"/>
    <col min="3" max="3" width="7.75221238938053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0</v>
      </c>
      <c r="F7" s="14">
        <v>1.8</v>
      </c>
      <c r="G7" s="14">
        <v>1.8</v>
      </c>
      <c r="H7" s="8">
        <v>10</v>
      </c>
      <c r="I7" s="36">
        <v>1</v>
      </c>
      <c r="J7" s="26"/>
      <c r="K7" s="37">
        <f>H7*I7</f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6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6"/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0</v>
      </c>
      <c r="F10" s="14">
        <v>1.8</v>
      </c>
      <c r="G10" s="15">
        <v>1.8</v>
      </c>
      <c r="H10" s="8" t="s">
        <v>16</v>
      </c>
      <c r="I10" s="26">
        <v>1</v>
      </c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6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8" t="s">
        <v>23</v>
      </c>
      <c r="K12" s="38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39">
        <v>5</v>
      </c>
      <c r="J13" s="40"/>
      <c r="K13" s="40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39">
        <v>5</v>
      </c>
      <c r="J14" s="40"/>
      <c r="K14" s="40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39">
        <v>5</v>
      </c>
      <c r="J15" s="40"/>
      <c r="K15" s="40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39">
        <v>5</v>
      </c>
      <c r="J16" s="40"/>
      <c r="K16" s="40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39">
        <v>5</v>
      </c>
      <c r="J17" s="40"/>
      <c r="K17" s="40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39">
        <v>5</v>
      </c>
      <c r="J18" s="40"/>
      <c r="K18" s="40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39">
        <v>5</v>
      </c>
      <c r="J19" s="40"/>
      <c r="K19" s="40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39">
        <v>5</v>
      </c>
      <c r="J20" s="40"/>
      <c r="K20" s="40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2" customHeight="1" spans="1:11">
      <c r="A22" s="8"/>
      <c r="B22" s="23" t="s">
        <v>43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6" customHeight="1" spans="1:11">
      <c r="A24" s="24"/>
      <c r="B24" s="25" t="s">
        <v>53</v>
      </c>
      <c r="C24" s="25" t="s">
        <v>54</v>
      </c>
      <c r="D24" s="16" t="s">
        <v>55</v>
      </c>
      <c r="E24" s="16"/>
      <c r="F24" s="8" t="s">
        <v>56</v>
      </c>
      <c r="G24" s="8" t="s">
        <v>57</v>
      </c>
      <c r="H24" s="8">
        <v>5</v>
      </c>
      <c r="I24" s="41">
        <v>5</v>
      </c>
      <c r="J24" s="42"/>
      <c r="K24" s="42"/>
    </row>
    <row r="25" s="2" customFormat="1" ht="36" customHeight="1" spans="1:11">
      <c r="A25" s="24"/>
      <c r="B25" s="25"/>
      <c r="C25" s="25" t="s">
        <v>58</v>
      </c>
      <c r="D25" s="16" t="s">
        <v>59</v>
      </c>
      <c r="E25" s="16"/>
      <c r="F25" s="8" t="s">
        <v>60</v>
      </c>
      <c r="G25" s="26">
        <v>0.95</v>
      </c>
      <c r="H25" s="8">
        <v>5</v>
      </c>
      <c r="I25" s="41">
        <v>5</v>
      </c>
      <c r="J25" s="42"/>
      <c r="K25" s="42"/>
    </row>
    <row r="26" s="2" customFormat="1" ht="36" customHeight="1" spans="1:11">
      <c r="A26" s="24"/>
      <c r="B26" s="25"/>
      <c r="C26" s="25" t="s">
        <v>61</v>
      </c>
      <c r="D26" s="16" t="s">
        <v>62</v>
      </c>
      <c r="E26" s="16"/>
      <c r="F26" s="8" t="s">
        <v>63</v>
      </c>
      <c r="G26" s="8" t="s">
        <v>64</v>
      </c>
      <c r="H26" s="8">
        <v>10</v>
      </c>
      <c r="I26" s="41">
        <v>10</v>
      </c>
      <c r="J26" s="42"/>
      <c r="K26" s="42"/>
    </row>
    <row r="27" s="2" customFormat="1" ht="36" customHeight="1" spans="1:11">
      <c r="A27" s="24"/>
      <c r="B27" s="25"/>
      <c r="C27" s="25" t="s">
        <v>65</v>
      </c>
      <c r="D27" s="16" t="s">
        <v>66</v>
      </c>
      <c r="E27" s="16"/>
      <c r="F27" s="8" t="s">
        <v>67</v>
      </c>
      <c r="G27" s="8" t="s">
        <v>68</v>
      </c>
      <c r="H27" s="8">
        <v>10</v>
      </c>
      <c r="I27" s="41">
        <v>10</v>
      </c>
      <c r="J27" s="42"/>
      <c r="K27" s="42"/>
    </row>
    <row r="28" s="2" customFormat="1" ht="34" customHeight="1" spans="1:11">
      <c r="A28" s="24"/>
      <c r="B28" s="25" t="s">
        <v>69</v>
      </c>
      <c r="C28" s="25" t="s">
        <v>70</v>
      </c>
      <c r="D28" s="16" t="s">
        <v>71</v>
      </c>
      <c r="E28" s="16"/>
      <c r="F28" s="8" t="s">
        <v>72</v>
      </c>
      <c r="G28" s="8" t="s">
        <v>72</v>
      </c>
      <c r="H28" s="8">
        <v>5</v>
      </c>
      <c r="I28" s="41">
        <v>5</v>
      </c>
      <c r="J28" s="42"/>
      <c r="K28" s="42"/>
    </row>
    <row r="29" s="2" customFormat="1" ht="34" customHeight="1" spans="1:11">
      <c r="A29" s="24"/>
      <c r="B29" s="25"/>
      <c r="C29" s="25" t="s">
        <v>73</v>
      </c>
      <c r="D29" s="16" t="s">
        <v>74</v>
      </c>
      <c r="E29" s="16"/>
      <c r="F29" s="8" t="s">
        <v>72</v>
      </c>
      <c r="G29" s="8" t="s">
        <v>72</v>
      </c>
      <c r="H29" s="8">
        <v>10</v>
      </c>
      <c r="I29" s="41">
        <v>10</v>
      </c>
      <c r="J29" s="42"/>
      <c r="K29" s="42"/>
    </row>
    <row r="30" s="2" customFormat="1" ht="51" spans="1:11">
      <c r="A30" s="24"/>
      <c r="B30" s="25" t="s">
        <v>75</v>
      </c>
      <c r="C30" s="25" t="s">
        <v>76</v>
      </c>
      <c r="D30" s="16" t="s">
        <v>77</v>
      </c>
      <c r="E30" s="16"/>
      <c r="F30" s="8" t="s">
        <v>60</v>
      </c>
      <c r="G30" s="26">
        <v>0.95</v>
      </c>
      <c r="H30" s="8">
        <v>5</v>
      </c>
      <c r="I30" s="41">
        <v>5</v>
      </c>
      <c r="J30" s="42"/>
      <c r="K30" s="42"/>
    </row>
    <row r="31" s="2" customFormat="1" ht="16.15" customHeight="1" spans="1:11">
      <c r="A31" s="27" t="s">
        <v>78</v>
      </c>
      <c r="B31" s="28"/>
      <c r="C31" s="28"/>
      <c r="D31" s="28"/>
      <c r="E31" s="28"/>
      <c r="F31" s="28"/>
      <c r="G31" s="29"/>
      <c r="H31" s="30">
        <v>100</v>
      </c>
      <c r="I31" s="43">
        <f>SUM(K7,I13:I20,I24:I30)</f>
        <v>100</v>
      </c>
      <c r="J31" s="44"/>
      <c r="K31" s="45"/>
    </row>
    <row r="32" s="2" customFormat="1" ht="25" customHeight="1" spans="1:11">
      <c r="A32" s="31" t="s">
        <v>79</v>
      </c>
      <c r="B32" s="31"/>
      <c r="C32" s="31"/>
      <c r="D32" s="32" t="s">
        <v>80</v>
      </c>
      <c r="E32" s="32"/>
      <c r="F32" s="32"/>
      <c r="G32" s="32"/>
      <c r="H32" s="32"/>
      <c r="I32" s="32"/>
      <c r="J32" s="32"/>
      <c r="K32" s="32"/>
    </row>
    <row r="33" s="2" customFormat="1" ht="13" customHeight="1" spans="1:11">
      <c r="A33" s="33" t="s">
        <v>81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="2" customFormat="1" ht="24" customHeight="1" spans="1:11">
      <c r="A34" s="33" t="s">
        <v>82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</row>
    <row r="35" s="2" customFormat="1" ht="13" customHeight="1" spans="1:11">
      <c r="A35" s="34" t="s">
        <v>83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25" customHeight="1" spans="1:11">
      <c r="A36" s="34" t="s">
        <v>84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="2" customFormat="1" ht="39" customHeight="1" spans="1:11">
      <c r="A37" s="35" t="s">
        <v>85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2018-02-15T08:47:00Z</dcterms:created>
  <cp:lastPrinted>2020-03-11T06:17:00Z</cp:lastPrinted>
  <dcterms:modified xsi:type="dcterms:W3CDTF">2023-06-27T12:42:31Z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A720173EE4384562A241AA5A557CC374_12</vt:lpwstr>
  </property>
</Properties>
</file>