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变更" sheetId="3" r:id="rId1"/>
    <sheet name="核发" sheetId="5" r:id="rId2"/>
  </sheets>
  <calcPr calcId="144525"/>
</workbook>
</file>

<file path=xl/sharedStrings.xml><?xml version="1.0" encoding="utf-8"?>
<sst xmlns="http://schemas.openxmlformats.org/spreadsheetml/2006/main" count="52" uniqueCount="46">
  <si>
    <t>医疗器械生产许可证变更</t>
  </si>
  <si>
    <t>序号</t>
  </si>
  <si>
    <t>企业名称</t>
  </si>
  <si>
    <t>生产许可证号</t>
  </si>
  <si>
    <t>生产地址</t>
  </si>
  <si>
    <t>变更项目</t>
  </si>
  <si>
    <t>变更前内容</t>
  </si>
  <si>
    <t xml:space="preserve">变更后内容 </t>
  </si>
  <si>
    <t>审批时间</t>
  </si>
  <si>
    <t>天津中腾华盛科技有限公司</t>
  </si>
  <si>
    <t>津药监械生产许  20200560号</t>
  </si>
  <si>
    <t>天津宁河现代产业园区海航西路5号</t>
  </si>
  <si>
    <t>变更生产范围</t>
  </si>
  <si>
    <t>生产范围：Ⅱ类：14-13医用外科口罩；14-14一次性使用医用口罩；Ⅱ类：医用防护口罩***</t>
  </si>
  <si>
    <t>生产范围：Ⅱ类：14-13手术室感染控制用品，14-14医护人员防护用品***</t>
  </si>
  <si>
    <t>天津中鼎生物医学科技有限公司</t>
  </si>
  <si>
    <t>津药监械生产许 20160472号</t>
  </si>
  <si>
    <t>天津市西青经济技术开发区赛达国际工业城D2-1座</t>
  </si>
  <si>
    <t>2002年分类目录：Ⅱ类:6863-9充填辅助材料，6864-2敷料、护创材料，6866医用高分子材料及制品 
2017年分类目录：Ⅱ类:06-06医用射线防护设备，17-06口腔义齿制作材料，17-09口腔治疗辅助材料，17-10其他口腔材料***</t>
  </si>
  <si>
    <t>2002年分类目录：Ⅱ类:6863-9充填辅助材料，6864-2敷料、护创材料，6866医用高分子材料及制品 
2017年分类目录：III类:17-05口腔充填修复材料 Ⅱ类:06-06医用射线防护设备，17-06口腔义齿制作材料，17-09口腔治疗辅助材料，17-10其他口腔材料***</t>
  </si>
  <si>
    <t>天津市雷意激光技术有限公司</t>
  </si>
  <si>
    <t>津药监械生产许 20100028号</t>
  </si>
  <si>
    <t>天津市南开区红日南路42号（环兴科技园）B座105-108室、528、530室</t>
  </si>
  <si>
    <t>III类:6824-1激光手术和治疗设备；6824-5弱激光体外治疗仪器 
III类:09-03光治疗设备***</t>
  </si>
  <si>
    <t>III类:6824-1激光手术和治疗设备；6824-5弱激光体外治疗仪器 
III类:09-03光治疗设备；II类:09-03光治疗设备***</t>
  </si>
  <si>
    <t>医疗器械生产许可证核发</t>
  </si>
  <si>
    <t xml:space="preserve">生产许可证编号 </t>
  </si>
  <si>
    <t>法定代表人</t>
  </si>
  <si>
    <t>企业负责人</t>
  </si>
  <si>
    <t>住所</t>
  </si>
  <si>
    <t>生产范围</t>
  </si>
  <si>
    <t>发证日期</t>
  </si>
  <si>
    <t>有效期至</t>
  </si>
  <si>
    <t>三恩（天津）生物科技有限公司</t>
  </si>
  <si>
    <t>津药监械生产许20220707号</t>
  </si>
  <si>
    <t>张景云</t>
  </si>
  <si>
    <t>杨利敏</t>
  </si>
  <si>
    <t>天津市武清开发区新兴路1号4号楼401室</t>
  </si>
  <si>
    <t>天津市武清区开发区新兴路1号4号楼401</t>
  </si>
  <si>
    <t>Ⅱ类:22-11采样设备和器具***</t>
  </si>
  <si>
    <t>天津恩泽生医疗科技有限公司</t>
  </si>
  <si>
    <t>津药监械生产许20220708号</t>
  </si>
  <si>
    <t>李阳</t>
  </si>
  <si>
    <t>天津市东丽经济技术开发区五经路16号8号楼4层</t>
  </si>
  <si>
    <t>天津市东丽经济技术开发区五经路16号8号楼3层、4层</t>
  </si>
  <si>
    <t>Ⅱ类:06-14医用内窥镜***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</si>
</sst>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Tahoma"/>
      <charset val="134"/>
    </font>
    <font>
      <b/>
      <sz val="16"/>
      <color theme="1"/>
      <name val="宋体"/>
      <charset val="134"/>
    </font>
    <font>
      <b/>
      <sz val="16"/>
      <color theme="1"/>
      <name val="Tahoma"/>
      <charset val="134"/>
    </font>
    <font>
      <b/>
      <sz val="9"/>
      <color rgb="FF000000"/>
      <name val="宋体"/>
      <charset val="134"/>
    </font>
    <font>
      <b/>
      <sz val="9"/>
      <color theme="1"/>
      <name val="Times New Roman"/>
      <charset val="134"/>
    </font>
    <font>
      <sz val="9"/>
      <color rgb="FF393939"/>
      <name val="微软雅黑"/>
      <charset val="134"/>
    </font>
    <font>
      <sz val="9"/>
      <color rgb="FF000000"/>
      <name val="Times New Roman"/>
      <charset val="134"/>
    </font>
    <font>
      <b/>
      <sz val="10"/>
      <color theme="1"/>
      <name val="宋体"/>
      <charset val="134"/>
    </font>
    <font>
      <b/>
      <sz val="9"/>
      <color theme="1"/>
      <name val="宋体"/>
      <charset val="134"/>
    </font>
    <font>
      <sz val="9"/>
      <color theme="1"/>
      <name val="Times New Roman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6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3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10" borderId="10" applyNumberFormat="0" applyAlignment="0" applyProtection="0">
      <alignment vertical="center"/>
    </xf>
    <xf numFmtId="0" fontId="29" fillId="10" borderId="9" applyNumberFormat="0" applyAlignment="0" applyProtection="0">
      <alignment vertical="center"/>
    </xf>
    <xf numFmtId="0" fontId="30" fillId="19" borderId="14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Font="1" applyFill="1" applyAlignment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wrapText="1"/>
    </xf>
    <xf numFmtId="14" fontId="9" fillId="0" borderId="6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zoomScale="115" zoomScaleNormal="115" workbookViewId="0">
      <selection activeCell="K5" sqref="K5"/>
    </sheetView>
  </sheetViews>
  <sheetFormatPr defaultColWidth="9" defaultRowHeight="14.25" outlineLevelRow="4"/>
  <cols>
    <col min="5" max="5" width="11.625" customWidth="1"/>
    <col min="7" max="8" width="24.25" customWidth="1"/>
  </cols>
  <sheetData>
    <row r="1" ht="20.25" spans="1:9">
      <c r="A1" s="9" t="s">
        <v>0</v>
      </c>
      <c r="B1" s="10"/>
      <c r="C1" s="10"/>
      <c r="D1" s="10"/>
      <c r="E1" s="10"/>
      <c r="F1" s="10"/>
      <c r="G1" s="10"/>
      <c r="H1" s="10"/>
      <c r="I1" s="10"/>
    </row>
    <row r="2" spans="1:9">
      <c r="A2" s="11" t="s">
        <v>1</v>
      </c>
      <c r="B2" s="11" t="s">
        <v>2</v>
      </c>
      <c r="C2" s="11" t="s">
        <v>3</v>
      </c>
      <c r="D2" s="11"/>
      <c r="E2" s="12" t="s">
        <v>4</v>
      </c>
      <c r="F2" s="11" t="s">
        <v>5</v>
      </c>
      <c r="G2" s="11" t="s">
        <v>6</v>
      </c>
      <c r="H2" s="11" t="s">
        <v>7</v>
      </c>
      <c r="I2" s="15" t="s">
        <v>8</v>
      </c>
    </row>
    <row r="3" ht="88" customHeight="1" spans="1:9">
      <c r="A3" s="13">
        <v>1</v>
      </c>
      <c r="B3" s="14" t="s">
        <v>9</v>
      </c>
      <c r="C3" s="14" t="s">
        <v>10</v>
      </c>
      <c r="D3" s="14"/>
      <c r="E3" s="14" t="s">
        <v>11</v>
      </c>
      <c r="F3" s="14" t="s">
        <v>12</v>
      </c>
      <c r="G3" s="14" t="s">
        <v>13</v>
      </c>
      <c r="H3" s="14" t="s">
        <v>14</v>
      </c>
      <c r="I3" s="16">
        <v>44728</v>
      </c>
    </row>
    <row r="4" ht="147" customHeight="1" spans="1:14">
      <c r="A4" s="13">
        <v>2</v>
      </c>
      <c r="B4" s="14" t="s">
        <v>15</v>
      </c>
      <c r="C4" s="14" t="s">
        <v>16</v>
      </c>
      <c r="D4" s="14"/>
      <c r="E4" s="14" t="s">
        <v>17</v>
      </c>
      <c r="F4" s="14" t="s">
        <v>12</v>
      </c>
      <c r="G4" s="14" t="s">
        <v>18</v>
      </c>
      <c r="H4" s="14" t="s">
        <v>19</v>
      </c>
      <c r="I4" s="16">
        <v>44728</v>
      </c>
      <c r="N4" s="17"/>
    </row>
    <row r="5" ht="147" customHeight="1" spans="1:14">
      <c r="A5" s="13">
        <v>2</v>
      </c>
      <c r="B5" s="14" t="s">
        <v>20</v>
      </c>
      <c r="C5" s="14" t="s">
        <v>21</v>
      </c>
      <c r="D5" s="14"/>
      <c r="E5" s="14" t="s">
        <v>22</v>
      </c>
      <c r="F5" s="14" t="s">
        <v>12</v>
      </c>
      <c r="G5" s="14" t="s">
        <v>23</v>
      </c>
      <c r="H5" s="14" t="s">
        <v>24</v>
      </c>
      <c r="I5" s="18">
        <v>44728</v>
      </c>
      <c r="N5" s="17"/>
    </row>
  </sheetData>
  <mergeCells count="5">
    <mergeCell ref="A1:I1"/>
    <mergeCell ref="C2:D2"/>
    <mergeCell ref="C3:D3"/>
    <mergeCell ref="C4:D4"/>
    <mergeCell ref="C5:D5"/>
  </mergeCells>
  <dataValidations count="1">
    <dataValidation type="textLength" operator="between" allowBlank="1" showInputMessage="1" showErrorMessage="1" errorTitle="格式错误提示" error="请按注释重新输入！" promptTitle="行政相对人名称" prompt="必填项，填写公民、法人及非法人组织名称，涉及没有名称的个体工商户时填写“个体工商户”&#10;" sqref="N4 N5">
      <formula1>1</formula1>
      <formula2>200</formula2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opLeftCell="A3" workbookViewId="0">
      <selection activeCell="O4" sqref="O4"/>
    </sheetView>
  </sheetViews>
  <sheetFormatPr defaultColWidth="9" defaultRowHeight="14.25" outlineLevelRow="3"/>
  <sheetData>
    <row r="1" s="1" customFormat="1" ht="29.25" customHeight="1" spans="1:10">
      <c r="A1" s="2" t="s">
        <v>25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3.25" spans="1:10">
      <c r="A2" s="4" t="s">
        <v>1</v>
      </c>
      <c r="B2" s="5" t="s">
        <v>2</v>
      </c>
      <c r="C2" s="5" t="s">
        <v>26</v>
      </c>
      <c r="D2" s="5" t="s">
        <v>27</v>
      </c>
      <c r="E2" s="5" t="s">
        <v>28</v>
      </c>
      <c r="F2" s="5" t="s">
        <v>29</v>
      </c>
      <c r="G2" s="5" t="s">
        <v>4</v>
      </c>
      <c r="H2" s="5" t="s">
        <v>30</v>
      </c>
      <c r="I2" s="5" t="s">
        <v>31</v>
      </c>
      <c r="J2" s="5" t="s">
        <v>32</v>
      </c>
    </row>
    <row r="3" s="1" customFormat="1" ht="174" customHeight="1" spans="1:10">
      <c r="A3" s="6">
        <v>1</v>
      </c>
      <c r="B3" s="7" t="s">
        <v>33</v>
      </c>
      <c r="C3" s="7" t="s">
        <v>34</v>
      </c>
      <c r="D3" s="7" t="s">
        <v>35</v>
      </c>
      <c r="E3" s="7" t="s">
        <v>36</v>
      </c>
      <c r="F3" s="7" t="s">
        <v>37</v>
      </c>
      <c r="G3" s="7" t="s">
        <v>38</v>
      </c>
      <c r="H3" s="7" t="s">
        <v>39</v>
      </c>
      <c r="I3" s="8">
        <v>44727</v>
      </c>
      <c r="J3" s="8">
        <v>46552</v>
      </c>
    </row>
    <row r="4" s="1" customFormat="1" ht="174" customHeight="1" spans="1:10">
      <c r="A4" s="6">
        <v>2</v>
      </c>
      <c r="B4" s="7" t="s">
        <v>40</v>
      </c>
      <c r="C4" s="7" t="s">
        <v>41</v>
      </c>
      <c r="D4" s="7" t="s">
        <v>42</v>
      </c>
      <c r="E4" s="7" t="s">
        <v>42</v>
      </c>
      <c r="F4" s="7" t="s">
        <v>43</v>
      </c>
      <c r="G4" s="7" t="s">
        <v>44</v>
      </c>
      <c r="H4" s="7" t="s">
        <v>45</v>
      </c>
      <c r="I4" s="8">
        <v>44728</v>
      </c>
      <c r="J4" s="8">
        <v>46553</v>
      </c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变更</vt:lpstr>
      <vt:lpstr>核发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2008-09-12T09:22:00Z</dcterms:created>
  <dcterms:modified xsi:type="dcterms:W3CDTF">2022-06-17T07:52:27Z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B0B0A198A89F438E9CC835DC7FEE8F3E</vt:lpwstr>
  </property>
</Properties>
</file>