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核发" sheetId="2" r:id="rId1"/>
    <sheet name="变更" sheetId="1" r:id="rId2"/>
  </sheets>
  <calcPr calcId="144525"/>
</workbook>
</file>

<file path=xl/sharedStrings.xml><?xml version="1.0" encoding="utf-8"?>
<sst xmlns="http://schemas.openxmlformats.org/spreadsheetml/2006/main" count="59" uniqueCount="49">
  <si>
    <t>企业名称</t>
  </si>
  <si>
    <t>统一社会信用代码</t>
  </si>
  <si>
    <t>许可证号</t>
  </si>
  <si>
    <t>注册地址</t>
  </si>
  <si>
    <t>分类码</t>
  </si>
  <si>
    <t>法定代表人</t>
  </si>
  <si>
    <t>企业负责人</t>
  </si>
  <si>
    <t>质量负责人</t>
  </si>
  <si>
    <t>生产负责人</t>
  </si>
  <si>
    <t>质量受权人</t>
  </si>
  <si>
    <t>生产地址范围（正本）</t>
  </si>
  <si>
    <t>生产地址范围（副本）</t>
  </si>
  <si>
    <t>日常监督管理机构</t>
  </si>
  <si>
    <t>发证机关</t>
  </si>
  <si>
    <t>签发人</t>
  </si>
  <si>
    <t>有效期至</t>
  </si>
  <si>
    <t>发证日期</t>
  </si>
  <si>
    <t>天津掌心医药科技有限公司</t>
  </si>
  <si>
    <t>91120112MA06LPL5X8</t>
  </si>
  <si>
    <t>津20240002</t>
  </si>
  <si>
    <t>天津市津南区双港镇工业园区恒泽产业园6号楼</t>
  </si>
  <si>
    <t>Bh</t>
  </si>
  <si>
    <t>王二敬</t>
  </si>
  <si>
    <t>康红</t>
  </si>
  <si>
    <t>姚卫芳</t>
  </si>
  <si>
    <t>受托方是江苏诚康药业有限公司，生产地址是江苏大丰盐土大地海洋生物产业科技园，受托产品为沙库巴曲缬沙坦钠片***</t>
  </si>
  <si>
    <t>天津市药品监督管理局</t>
  </si>
  <si>
    <t>张胜昔</t>
  </si>
  <si>
    <t>《药品生产许可证》变更</t>
  </si>
  <si>
    <t>序号</t>
  </si>
  <si>
    <t>许可证编号</t>
  </si>
  <si>
    <t>生产地址</t>
  </si>
  <si>
    <t>变更项目</t>
  </si>
  <si>
    <t>变更后内容</t>
  </si>
  <si>
    <t>批准时间</t>
  </si>
  <si>
    <t>天津力生制药股份有限公司</t>
  </si>
  <si>
    <t>津20150026</t>
  </si>
  <si>
    <t>AhztBhChDh</t>
  </si>
  <si>
    <t>天津市北辰区天盈道70号；天津市北辰区陆港三经路5号四号仓库第2分区</t>
  </si>
  <si>
    <t>延长委托期限</t>
  </si>
  <si>
    <t>委托天津生物化学制药有限公司生产注射用氢化可的松琥珀酸钠（药品批准文号：国药准字H12020493；国药准字H12020486）的委托有效期变更为2029-5-12</t>
  </si>
  <si>
    <t>天津红日药业股份有限公司</t>
  </si>
  <si>
    <t>津20200002</t>
  </si>
  <si>
    <t>AhzBhChDh</t>
  </si>
  <si>
    <t>天津新技术产业园区武清开发区泉发路西；天津新技术产业园区武清开发区源泉路17号</t>
  </si>
  <si>
    <t>新增委托生产</t>
  </si>
  <si>
    <t>委托哈尔滨三联药业股份有限公司生产注射用胸腺法新（1.6mg），同时自行生产，上述药品同时发生（药品生产工艺、处方、质量标准等）变更，获得批准或者备案完成后方可生产上市</t>
  </si>
  <si>
    <t>津20150022</t>
  </si>
  <si>
    <t>委托哈尔滨三联药业股份有限公司生产注射用特利加压素（1mg（相当于0.86mg特利加压素））及注射用特利加压素无菌稀释溶剂（5ml:45mg），供上市注册使用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</si>
</sst>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8" fillId="16" borderId="7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2" fillId="22" borderId="10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9" fillId="16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wrapText="true"/>
    </xf>
    <xf numFmtId="0" fontId="0" fillId="0" borderId="2" xfId="0" applyBorder="true" applyAlignment="true">
      <alignment horizontal="center" vertical="center" wrapText="true"/>
    </xf>
    <xf numFmtId="14" fontId="0" fillId="0" borderId="2" xfId="0" applyNumberForma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P9" sqref="P9"/>
    </sheetView>
  </sheetViews>
  <sheetFormatPr defaultColWidth="9" defaultRowHeight="15.75" outlineLevelRow="1"/>
  <cols>
    <col min="1" max="15" width="9" style="10"/>
    <col min="16" max="17" width="9.375" style="10"/>
    <col min="18" max="16384" width="9" style="10"/>
  </cols>
  <sheetData>
    <row r="1" ht="47.25" spans="1:17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</row>
    <row r="2" ht="220.5" spans="1:17">
      <c r="A2" s="11" t="s">
        <v>17</v>
      </c>
      <c r="B2" s="11" t="s">
        <v>18</v>
      </c>
      <c r="C2" s="11" t="s">
        <v>19</v>
      </c>
      <c r="D2" s="11" t="s">
        <v>20</v>
      </c>
      <c r="E2" s="11" t="s">
        <v>21</v>
      </c>
      <c r="F2" s="11" t="s">
        <v>22</v>
      </c>
      <c r="G2" s="11" t="s">
        <v>22</v>
      </c>
      <c r="H2" s="11" t="s">
        <v>23</v>
      </c>
      <c r="I2" s="11" t="s">
        <v>24</v>
      </c>
      <c r="J2" s="11" t="s">
        <v>23</v>
      </c>
      <c r="K2" s="11" t="s">
        <v>25</v>
      </c>
      <c r="L2" s="11" t="s">
        <v>25</v>
      </c>
      <c r="M2" s="11" t="s">
        <v>26</v>
      </c>
      <c r="N2" s="11" t="s">
        <v>26</v>
      </c>
      <c r="O2" s="11" t="s">
        <v>27</v>
      </c>
      <c r="P2" s="12">
        <v>47344</v>
      </c>
      <c r="Q2" s="12">
        <v>45519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0" sqref="G10"/>
    </sheetView>
  </sheetViews>
  <sheetFormatPr defaultColWidth="9" defaultRowHeight="15.75" outlineLevelRow="5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28</v>
      </c>
      <c r="B1" s="4"/>
      <c r="C1" s="4"/>
      <c r="D1" s="4"/>
      <c r="E1" s="4"/>
      <c r="F1" s="4"/>
      <c r="G1" s="4"/>
      <c r="H1" s="4"/>
    </row>
    <row r="2" spans="1:8">
      <c r="A2" s="5" t="s">
        <v>29</v>
      </c>
      <c r="B2" s="5" t="s">
        <v>0</v>
      </c>
      <c r="C2" s="5" t="s">
        <v>30</v>
      </c>
      <c r="D2" s="5" t="s">
        <v>4</v>
      </c>
      <c r="E2" s="5" t="s">
        <v>31</v>
      </c>
      <c r="F2" s="5" t="s">
        <v>32</v>
      </c>
      <c r="G2" s="5" t="s">
        <v>33</v>
      </c>
      <c r="H2" s="5" t="s">
        <v>34</v>
      </c>
    </row>
    <row r="3" spans="1:8">
      <c r="A3" s="5"/>
      <c r="B3" s="5"/>
      <c r="C3" s="5"/>
      <c r="D3" s="5"/>
      <c r="E3" s="5"/>
      <c r="F3" s="5"/>
      <c r="G3" s="5"/>
      <c r="H3" s="5"/>
    </row>
    <row r="4" ht="47.25" spans="1:8">
      <c r="A4" s="6">
        <v>1</v>
      </c>
      <c r="B4" s="7" t="s">
        <v>35</v>
      </c>
      <c r="C4" s="8" t="s">
        <v>36</v>
      </c>
      <c r="D4" s="8" t="s">
        <v>37</v>
      </c>
      <c r="E4" s="8" t="s">
        <v>38</v>
      </c>
      <c r="F4" s="8" t="s">
        <v>39</v>
      </c>
      <c r="G4" s="8" t="s">
        <v>40</v>
      </c>
      <c r="H4" s="9">
        <v>45518</v>
      </c>
    </row>
    <row r="5" ht="63" spans="1:8">
      <c r="A5" s="6">
        <v>2</v>
      </c>
      <c r="B5" s="7" t="s">
        <v>41</v>
      </c>
      <c r="C5" s="8" t="s">
        <v>42</v>
      </c>
      <c r="D5" s="8" t="s">
        <v>43</v>
      </c>
      <c r="E5" s="8" t="s">
        <v>44</v>
      </c>
      <c r="F5" s="8" t="s">
        <v>45</v>
      </c>
      <c r="G5" s="8" t="s">
        <v>46</v>
      </c>
      <c r="H5" s="9">
        <v>45518</v>
      </c>
    </row>
    <row r="6" ht="47.25" spans="1:8">
      <c r="A6" s="6">
        <v>3</v>
      </c>
      <c r="B6" s="7" t="s">
        <v>41</v>
      </c>
      <c r="C6" s="8" t="s">
        <v>47</v>
      </c>
      <c r="D6" s="8" t="s">
        <v>43</v>
      </c>
      <c r="E6" s="8" t="s">
        <v>44</v>
      </c>
      <c r="F6" s="8" t="s">
        <v>45</v>
      </c>
      <c r="G6" s="8" t="s">
        <v>48</v>
      </c>
      <c r="H6" s="9">
        <v>45518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 C5 C6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核发</vt:lpstr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1996-12-24T17:32:00Z</dcterms:created>
  <dcterms:modified xsi:type="dcterms:W3CDTF">2024-08-19T17:17:50Z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