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调剂" sheetId="4" r:id="rId1"/>
  </sheets>
  <externalReferences>
    <externalReference r:id="rId2"/>
  </externalReferences>
  <definedNames>
    <definedName name="hidden1">[1]hidden1!$A$1:$A$3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<sst xmlns="http://schemas.openxmlformats.org/spreadsheetml/2006/main" count="66" uniqueCount="52">
  <si>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批件号</t>
  </si>
  <si>
    <t>品种名称</t>
  </si>
  <si>
    <t>剂型</t>
  </si>
  <si>
    <t>规格</t>
  </si>
  <si>
    <t>批准文号</t>
  </si>
  <si>
    <t>调出单位</t>
  </si>
  <si>
    <t>调入单位</t>
  </si>
  <si>
    <t>调剂数量</t>
  </si>
  <si>
    <t>批准日期</t>
  </si>
  <si>
    <t>有效期限</t>
  </si>
  <si>
    <t>津药制调202400368</t>
  </si>
  <si>
    <t>新肾康宁胶囊</t>
  </si>
  <si>
    <t>胶囊剂</t>
  </si>
  <si>
    <t>每粒装0.35g</t>
  </si>
  <si>
    <t>津药制字Z20070249</t>
  </si>
  <si>
    <t>天津市中医药研究院附属医院</t>
  </si>
  <si>
    <t>天津市中西医结合医院（天津市南开医院）</t>
  </si>
  <si>
    <t>200盒</t>
  </si>
  <si>
    <t>津药制调202400369</t>
  </si>
  <si>
    <t>天降血栓通丸</t>
  </si>
  <si>
    <t>丸剂</t>
  </si>
  <si>
    <t>每丸重3g</t>
  </si>
  <si>
    <t>津药制字Z20120938</t>
  </si>
  <si>
    <t>天津市北辰区中医医院</t>
  </si>
  <si>
    <t>天津市北辰区集贤里街社区卫生服务中心</t>
  </si>
  <si>
    <t>50盒</t>
  </si>
  <si>
    <t>津药制调202400370</t>
  </si>
  <si>
    <t>天津市北辰区双街镇社区卫生服务中心</t>
  </si>
  <si>
    <t>400盒</t>
  </si>
  <si>
    <t>津药制调202400371</t>
  </si>
  <si>
    <t>醒脑治瘫胶囊</t>
  </si>
  <si>
    <t>每粒装0.4g</t>
  </si>
  <si>
    <t>津药制字Z20070769</t>
  </si>
  <si>
    <t>天津中医药大学第一附属医院</t>
  </si>
  <si>
    <t>天津市西青区中医医院</t>
  </si>
  <si>
    <t>100盒</t>
  </si>
  <si>
    <t>津药制调202400372</t>
  </si>
  <si>
    <t>地锦茶</t>
  </si>
  <si>
    <t>茶剂</t>
  </si>
  <si>
    <t>每袋装2.5g</t>
  </si>
  <si>
    <t>津药制备字Z20200009000</t>
  </si>
  <si>
    <t>天津市武清区中医医院</t>
  </si>
  <si>
    <t>160盒</t>
  </si>
  <si>
    <t>津药制调202400373</t>
  </si>
  <si>
    <t>皮炎颗粒Ⅱ</t>
  </si>
  <si>
    <t>颗粒剂</t>
  </si>
  <si>
    <t>每袋装3g</t>
  </si>
  <si>
    <t>津药制备字Z20210016001</t>
  </si>
  <si>
    <t>20盒</t>
  </si>
  <si>
    <t>津药制调202400374</t>
  </si>
  <si>
    <t>肾衰排毒胶囊</t>
  </si>
  <si>
    <t>津药制字Z20070258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</si>
</sst>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14" xfId="51"/>
    <cellStyle name="常规 13" xfId="52"/>
    <cellStyle name="常规 2 5" xfId="53"/>
    <cellStyle name="常规 3 3" xfId="54"/>
    <cellStyle name="常规 3" xfId="5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scw\TOSHIBA\&#20844;&#31034;\&#21608;&#25253;\8.26\E:\&#24247;&#26122;\&#23457;&#25209;&#25991;&#20214;2024\&#34892;&#25919;&#35768;&#21487;&#21608;&#25253;\&#20449;&#29992;&#20013;&#22269;\&#22825;&#27941;&#24066;&#33647;&#21697;&#30417;&#30563;&#31649;&#29702;&#23616;_&#34892;&#25919;&#35768;&#21487;&#20449;&#24687;_202401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pane ySplit="1" topLeftCell="A2" activePane="bottomLeft" state="frozen"/>
      <selection/>
      <selection pane="bottomLeft" activeCell="F18" sqref="F18"/>
    </sheetView>
  </sheetViews>
  <sheetFormatPr defaultColWidth="9" defaultRowHeight="14.25"/>
  <cols>
    <col min="1" max="1" width="19.125" style="2" customWidth="1"/>
    <col min="2" max="2" width="25.375" style="3" customWidth="1"/>
    <col min="3" max="3" width="8.75" style="4" customWidth="1"/>
    <col min="4" max="4" width="12.75" style="4" customWidth="1"/>
    <col min="5" max="5" width="26" style="4" customWidth="1"/>
    <col min="6" max="6" width="38.375" style="4" customWidth="1"/>
    <col min="7" max="7" width="30.625" style="4" customWidth="1"/>
    <col min="8" max="8" width="30.125" style="3" customWidth="1"/>
    <col min="9" max="9" width="25.5" style="5" customWidth="1"/>
    <col min="10" max="10" width="20.875" style="4" customWidth="1"/>
    <col min="11" max="11" width="18.25" style="2" customWidth="1"/>
    <col min="12" max="12" width="26.75" style="2" customWidth="1"/>
    <col min="13" max="16384" width="9" style="6"/>
  </cols>
  <sheetData>
    <row r="1" s="1" customFormat="1" ht="39.75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2"/>
      <c r="L1" s="2"/>
    </row>
    <row r="2" ht="24.95" customHeight="1" spans="1:10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9">
        <v>45593</v>
      </c>
      <c r="J2" s="10">
        <v>45774</v>
      </c>
    </row>
    <row r="3" ht="24.95" customHeight="1" spans="1:10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9">
        <v>45583</v>
      </c>
      <c r="J3" s="10">
        <v>45764</v>
      </c>
    </row>
    <row r="4" ht="24.95" customHeight="1" spans="1:10">
      <c r="A4" s="8" t="s">
        <v>26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27</v>
      </c>
      <c r="H4" s="8" t="s">
        <v>28</v>
      </c>
      <c r="I4" s="9">
        <v>45593</v>
      </c>
      <c r="J4" s="10">
        <v>45774</v>
      </c>
    </row>
    <row r="5" ht="24.95" customHeight="1" spans="1:10">
      <c r="A5" s="8" t="s">
        <v>29</v>
      </c>
      <c r="B5" s="8" t="s">
        <v>30</v>
      </c>
      <c r="C5" s="8" t="s">
        <v>12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9">
        <v>45593</v>
      </c>
      <c r="J5" s="10">
        <v>45774</v>
      </c>
    </row>
    <row r="6" ht="24.95" customHeight="1" spans="1:10">
      <c r="A6" s="8" t="s">
        <v>36</v>
      </c>
      <c r="B6" s="8" t="s">
        <v>37</v>
      </c>
      <c r="C6" s="8" t="s">
        <v>38</v>
      </c>
      <c r="D6" s="8" t="s">
        <v>39</v>
      </c>
      <c r="E6" s="8" t="s">
        <v>40</v>
      </c>
      <c r="F6" s="8" t="s">
        <v>16</v>
      </c>
      <c r="G6" s="8" t="s">
        <v>41</v>
      </c>
      <c r="H6" s="8" t="s">
        <v>42</v>
      </c>
      <c r="I6" s="9">
        <v>45595</v>
      </c>
      <c r="J6" s="10">
        <v>45776</v>
      </c>
    </row>
    <row r="7" ht="24.95" customHeight="1" spans="1:10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15</v>
      </c>
      <c r="G7" s="8" t="s">
        <v>41</v>
      </c>
      <c r="H7" s="8" t="s">
        <v>48</v>
      </c>
      <c r="I7" s="9">
        <v>45595</v>
      </c>
      <c r="J7" s="10">
        <v>45776</v>
      </c>
    </row>
    <row r="8" ht="24.95" customHeight="1" spans="1:10">
      <c r="A8" s="8" t="s">
        <v>49</v>
      </c>
      <c r="B8" s="8" t="s">
        <v>50</v>
      </c>
      <c r="C8" s="8" t="s">
        <v>12</v>
      </c>
      <c r="D8" s="8" t="s">
        <v>13</v>
      </c>
      <c r="E8" s="8" t="s">
        <v>51</v>
      </c>
      <c r="F8" s="8" t="s">
        <v>15</v>
      </c>
      <c r="G8" s="8" t="s">
        <v>41</v>
      </c>
      <c r="H8" s="8" t="s">
        <v>17</v>
      </c>
      <c r="I8" s="9">
        <v>45595</v>
      </c>
      <c r="J8" s="10">
        <v>45776</v>
      </c>
    </row>
    <row r="9" ht="24.95" customHeight="1"/>
    <row r="10" ht="24.95" customHeight="1"/>
  </sheetData>
  <dataValidations count="2">
    <dataValidation type="date" operator="between" allowBlank="1" showInputMessage="1" showErrorMessage="1" errorTitle="格式错误提示" error="请按注释重新输入！" promptTitle="有效期自" prompt="必填项，填写行政许可决定的开始执行日期，格式为 YYYY/MM/DD&#10;" sqref="I2:I8">
      <formula1>1</formula1>
      <formula2>1132254</formula2>
    </dataValidation>
    <dataValidation type="date" operator="between" allowBlank="1" showInputMessage="1" showErrorMessage="1" errorTitle="格式错误提示" error="请按注释重新输入！" promptTitle="有效期至" prompt="必填项，填写行政许可决定的截止日期，格式为 YYYY/MM/DD，2099/12/31 的含义为长期&#10;" sqref="J2:J8">
      <formula1>1</formula1>
      <formula2>1132254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omgimg</cp:lastModifiedBy>
  <dcterms:created xsi:type="dcterms:W3CDTF">2017-05-25T00:44:00Z</dcterms:created>
  <cp:lastPrinted>2018-08-28T22:53:00Z</cp:lastPrinted>
  <dcterms:modified xsi:type="dcterms:W3CDTF">2024-11-05T06:49:00Z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ADCDB6F2C8124A2480D124D2B1AE5305_12</vt:lpwstr>
  </property>
</Properties>
</file>