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<sst xmlns="http://schemas.openxmlformats.org/spreadsheetml/2006/main" count="156" uniqueCount="134">
  <si>
    <t>境内第二类医疗器械注册情况</t>
  </si>
  <si>
    <t>序号</t>
  </si>
  <si>
    <t>注册证号</t>
  </si>
  <si>
    <t>产品分类</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</si>
  <si>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</si>
  <si>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</si>
  <si>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</si>
  <si>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</si>
  <si>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</si>
  <si>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</si>
  <si>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</si>
  <si>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</si>
  <si>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</si>
  <si>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</si>
  <si>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</si>
  <si>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</si>
  <si>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</si>
  <si>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</si>
  <si>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</si>
  <si>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</si>
  <si>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r>
      <t>津械注准</t>
    </r>
    <r>
      <rPr>
        <sz val="10"/>
        <color indexed="8"/>
        <rFont val="Arial"/>
        <family val="2"/>
        <charset val="0"/>
      </rPr>
      <t>20242070279</t>
    </r>
  </si>
  <si>
    <t>07</t>
  </si>
  <si>
    <t>天津市佳士安医疗器械有限公司</t>
  </si>
  <si>
    <r>
      <t>天津市静海经济开发区和山路</t>
    </r>
    <r>
      <rPr>
        <sz val="10"/>
        <color rgb="FF000000"/>
        <rFont val="Arial"/>
        <family val="2"/>
        <charset val="0"/>
      </rPr>
      <t>1</t>
    </r>
    <r>
      <rPr>
        <sz val="10"/>
        <color rgb="FF000000"/>
        <rFont val="宋体"/>
        <charset val="134"/>
      </rPr>
      <t>号</t>
    </r>
  </si>
  <si>
    <t>电子血压计</t>
  </si>
  <si>
    <t>301/302/303/304E/401/402/403E/404E/701/702/703/704/701Y/701B/701W/702Y/702B/702W/703Y/703B/703W/704Y/704B/704W/705E</t>
  </si>
  <si>
    <t>产品由主机、袖带、充电线和电源适配器（选配）组成。</t>
  </si>
  <si>
    <r>
      <t>适用于医疗机构</t>
    </r>
    <r>
      <rPr>
        <sz val="10"/>
        <color rgb="FF000000"/>
        <rFont val="Arial"/>
        <family val="2"/>
        <charset val="0"/>
      </rPr>
      <t>12</t>
    </r>
    <r>
      <rPr>
        <sz val="10"/>
        <color rgb="FF000000"/>
        <rFont val="宋体"/>
        <charset val="134"/>
      </rPr>
      <t>岁以上成人血压、脉率的测量。</t>
    </r>
  </si>
  <si>
    <t>无</t>
  </si>
  <si>
    <t>首次注册</t>
  </si>
  <si>
    <r>
      <t>2024</t>
    </r>
    <r>
      <rPr>
        <sz val="10"/>
        <color rgb="FF000000"/>
        <rFont val="宋体"/>
        <charset val="134"/>
      </rPr>
      <t>年</t>
    </r>
    <r>
      <rPr>
        <sz val="10"/>
        <color rgb="FF000000"/>
        <rFont val="Arial"/>
        <family val="2"/>
        <charset val="0"/>
      </rPr>
      <t>10</t>
    </r>
    <r>
      <rPr>
        <sz val="10"/>
        <color rgb="FF000000"/>
        <rFont val="宋体"/>
        <charset val="134"/>
      </rPr>
      <t>月</t>
    </r>
    <r>
      <rPr>
        <sz val="10"/>
        <color rgb="FF000000"/>
        <rFont val="Arial"/>
        <family val="2"/>
        <charset val="0"/>
      </rPr>
      <t>28</t>
    </r>
    <r>
      <rPr>
        <sz val="10"/>
        <color rgb="FF000000"/>
        <rFont val="宋体"/>
        <charset val="134"/>
      </rPr>
      <t>日</t>
    </r>
  </si>
  <si>
    <r>
      <t>2029</t>
    </r>
    <r>
      <rPr>
        <sz val="10"/>
        <color rgb="FF000000"/>
        <rFont val="宋体"/>
        <charset val="134"/>
      </rPr>
      <t>年</t>
    </r>
    <r>
      <rPr>
        <sz val="10"/>
        <color rgb="FF000000"/>
        <rFont val="Arial"/>
        <family val="2"/>
        <charset val="0"/>
      </rPr>
      <t>10</t>
    </r>
    <r>
      <rPr>
        <sz val="10"/>
        <color rgb="FF000000"/>
        <rFont val="宋体"/>
        <charset val="134"/>
      </rPr>
      <t>月</t>
    </r>
    <r>
      <rPr>
        <sz val="10"/>
        <color rgb="FF000000"/>
        <rFont val="Arial"/>
        <family val="2"/>
        <charset val="0"/>
      </rPr>
      <t>27</t>
    </r>
    <r>
      <rPr>
        <sz val="10"/>
        <color rgb="FF000000"/>
        <rFont val="宋体"/>
        <charset val="134"/>
      </rPr>
      <t>日</t>
    </r>
  </si>
  <si>
    <r>
      <t>津械注准</t>
    </r>
    <r>
      <rPr>
        <sz val="10"/>
        <color rgb="FF000000"/>
        <rFont val="Arial"/>
        <family val="2"/>
        <charset val="0"/>
      </rPr>
      <t>20242070280</t>
    </r>
  </si>
  <si>
    <t>华思（天津）医疗健康管理有限公司</t>
  </si>
  <si>
    <r>
      <t>天津空港经济区纬七道</t>
    </r>
    <r>
      <rPr>
        <sz val="10"/>
        <color rgb="FF000000"/>
        <rFont val="Arial"/>
        <family val="2"/>
        <charset val="0"/>
      </rPr>
      <t>60</t>
    </r>
    <r>
      <rPr>
        <sz val="10"/>
        <color rgb="FF000000"/>
        <rFont val="宋体"/>
        <charset val="134"/>
      </rPr>
      <t>号研发车间</t>
    </r>
    <r>
      <rPr>
        <sz val="10"/>
        <color rgb="FF000000"/>
        <rFont val="Arial"/>
        <family val="2"/>
        <charset val="0"/>
      </rPr>
      <t>2</t>
    </r>
    <r>
      <rPr>
        <sz val="10"/>
        <color rgb="FF000000"/>
        <rFont val="宋体"/>
        <charset val="134"/>
      </rPr>
      <t>楼</t>
    </r>
    <r>
      <rPr>
        <sz val="10"/>
        <color rgb="FF000000"/>
        <rFont val="Arial"/>
        <family val="2"/>
        <charset val="0"/>
      </rPr>
      <t>C</t>
    </r>
    <r>
      <rPr>
        <sz val="10"/>
        <color rgb="FF000000"/>
        <rFont val="宋体"/>
        <charset val="134"/>
      </rPr>
      <t>区西侧</t>
    </r>
  </si>
  <si>
    <r>
      <t>天津空港经济区纬七道</t>
    </r>
    <r>
      <rPr>
        <sz val="10"/>
        <color rgb="FF000000"/>
        <rFont val="Arial"/>
        <family val="2"/>
        <charset val="0"/>
      </rPr>
      <t>60</t>
    </r>
    <r>
      <rPr>
        <sz val="10"/>
        <color rgb="FF000000"/>
        <rFont val="宋体"/>
        <charset val="134"/>
      </rPr>
      <t>号（委托生产）</t>
    </r>
  </si>
  <si>
    <r>
      <t>运动心肺</t>
    </r>
    <r>
      <rPr>
        <sz val="10"/>
        <color rgb="FF000000"/>
        <rFont val="Arial"/>
        <family val="2"/>
        <charset val="0"/>
      </rPr>
      <t>/</t>
    </r>
    <r>
      <rPr>
        <sz val="10"/>
        <color rgb="FF000000"/>
        <rFont val="宋体"/>
        <charset val="134"/>
      </rPr>
      <t>代谢测试系统</t>
    </r>
  </si>
  <si>
    <r>
      <t>HS-CPET-X6</t>
    </r>
    <r>
      <rPr>
        <sz val="10"/>
        <color rgb="FF000000"/>
        <rFont val="宋体"/>
        <charset val="134"/>
      </rPr>
      <t>、</t>
    </r>
    <r>
      <rPr>
        <sz val="10"/>
        <color rgb="FF000000"/>
        <rFont val="Arial"/>
        <family val="2"/>
        <charset val="0"/>
      </rPr>
      <t>HS-MetaX</t>
    </r>
  </si>
  <si>
    <r>
      <t>HS-CPET-X6</t>
    </r>
    <r>
      <rPr>
        <sz val="10"/>
        <color rgb="FF000000"/>
        <rFont val="宋体"/>
        <charset val="134"/>
      </rPr>
      <t>型号产品由心电模块、代谢模块、运动踏车、运动心肺</t>
    </r>
    <r>
      <rPr>
        <sz val="10"/>
        <color rgb="FF000000"/>
        <rFont val="Arial"/>
        <family val="2"/>
        <charset val="0"/>
      </rPr>
      <t>/</t>
    </r>
    <r>
      <rPr>
        <sz val="10"/>
        <color rgb="FF000000"/>
        <rFont val="宋体"/>
        <charset val="134"/>
      </rPr>
      <t>代谢测试系统心电软件（型号：</t>
    </r>
    <r>
      <rPr>
        <sz val="10"/>
        <color rgb="FF000000"/>
        <rFont val="Arial"/>
        <family val="2"/>
        <charset val="0"/>
      </rPr>
      <t>SDS-104</t>
    </r>
    <r>
      <rPr>
        <sz val="10"/>
        <color rgb="FF000000"/>
        <rFont val="宋体"/>
        <charset val="134"/>
      </rPr>
      <t>，发布版本：</t>
    </r>
    <r>
      <rPr>
        <sz val="10"/>
        <color rgb="FF000000"/>
        <rFont val="Arial"/>
        <family val="2"/>
        <charset val="0"/>
      </rPr>
      <t>V2</t>
    </r>
    <r>
      <rPr>
        <sz val="10"/>
        <color rgb="FF000000"/>
        <rFont val="宋体"/>
        <charset val="134"/>
      </rPr>
      <t>）及运动心肺</t>
    </r>
    <r>
      <rPr>
        <sz val="10"/>
        <color rgb="FF000000"/>
        <rFont val="Arial"/>
        <family val="2"/>
        <charset val="0"/>
      </rPr>
      <t>/</t>
    </r>
    <r>
      <rPr>
        <sz val="10"/>
        <color rgb="FF000000"/>
        <rFont val="宋体"/>
        <charset val="134"/>
      </rPr>
      <t>代谢测试系统代谢软件（型号：</t>
    </r>
    <r>
      <rPr>
        <sz val="10"/>
        <color rgb="FF000000"/>
        <rFont val="Arial"/>
        <family val="2"/>
        <charset val="0"/>
      </rPr>
      <t>LF</t>
    </r>
    <r>
      <rPr>
        <sz val="10"/>
        <color rgb="FF000000"/>
        <rFont val="宋体"/>
        <charset val="134"/>
      </rPr>
      <t>，发布版本：</t>
    </r>
    <r>
      <rPr>
        <sz val="10"/>
        <color rgb="FF000000"/>
        <rFont val="Arial"/>
        <family val="2"/>
        <charset val="0"/>
      </rPr>
      <t>V8</t>
    </r>
    <r>
      <rPr>
        <sz val="10"/>
        <color rgb="FF000000"/>
        <rFont val="宋体"/>
        <charset val="134"/>
      </rPr>
      <t>）组成。</t>
    </r>
    <r>
      <rPr>
        <sz val="10"/>
        <color rgb="FF000000"/>
        <rFont val="Arial"/>
        <family val="2"/>
        <charset val="0"/>
      </rPr>
      <t>HS-MetaX</t>
    </r>
    <r>
      <rPr>
        <sz val="10"/>
        <color rgb="FF000000"/>
        <rFont val="宋体"/>
        <charset val="134"/>
      </rPr>
      <t>型号产品由代谢模块、运动心肺</t>
    </r>
    <r>
      <rPr>
        <sz val="10"/>
        <color rgb="FF000000"/>
        <rFont val="Arial"/>
        <family val="2"/>
        <charset val="0"/>
      </rPr>
      <t>/</t>
    </r>
    <r>
      <rPr>
        <sz val="10"/>
        <color rgb="FF000000"/>
        <rFont val="宋体"/>
        <charset val="134"/>
      </rPr>
      <t>代谢测试系统代谢软件（型号：</t>
    </r>
    <r>
      <rPr>
        <sz val="10"/>
        <color rgb="FF000000"/>
        <rFont val="Arial"/>
        <family val="2"/>
        <charset val="0"/>
      </rPr>
      <t>LF</t>
    </r>
    <r>
      <rPr>
        <sz val="10"/>
        <color rgb="FF000000"/>
        <rFont val="宋体"/>
        <charset val="134"/>
      </rPr>
      <t>，发布版本：</t>
    </r>
    <r>
      <rPr>
        <sz val="10"/>
        <color rgb="FF000000"/>
        <rFont val="Arial"/>
        <family val="2"/>
        <charset val="0"/>
      </rPr>
      <t>V8</t>
    </r>
    <r>
      <rPr>
        <sz val="10"/>
        <color rgb="FF000000"/>
        <rFont val="宋体"/>
        <charset val="134"/>
      </rPr>
      <t>）组成。</t>
    </r>
  </si>
  <si>
    <r>
      <t>HS-CPET-X6</t>
    </r>
    <r>
      <rPr>
        <sz val="10"/>
        <color rgb="FF000000"/>
        <rFont val="宋体"/>
        <charset val="134"/>
      </rPr>
      <t>用于记录和显示静态</t>
    </r>
    <r>
      <rPr>
        <sz val="10"/>
        <color rgb="FF000000"/>
        <rFont val="Arial"/>
        <family val="2"/>
        <charset val="0"/>
      </rPr>
      <t>/</t>
    </r>
    <r>
      <rPr>
        <sz val="10"/>
        <color rgb="FF000000"/>
        <rFont val="宋体"/>
        <charset val="134"/>
      </rPr>
      <t>运动心电图和肺功能，用于气体代谢测试和心肺运动负荷测试。</t>
    </r>
    <r>
      <rPr>
        <sz val="10"/>
        <color rgb="FF000000"/>
        <rFont val="Arial"/>
        <family val="2"/>
        <charset val="0"/>
      </rPr>
      <t>HS-MetaX</t>
    </r>
    <r>
      <rPr>
        <sz val="10"/>
        <color rgb="FF000000"/>
        <rFont val="宋体"/>
        <charset val="134"/>
      </rPr>
      <t>用于患者肺功能的测试以及气体代谢测试。</t>
    </r>
  </si>
  <si>
    <r>
      <t>受托生产企业：席勒（中国）医疗设备有限公司；统一社会信用代码：</t>
    </r>
    <r>
      <rPr>
        <sz val="10"/>
        <color rgb="FF000000"/>
        <rFont val="Arial"/>
        <family val="2"/>
        <charset val="0"/>
      </rPr>
      <t>91120116064026760U</t>
    </r>
    <r>
      <rPr>
        <sz val="10"/>
        <color rgb="FF000000"/>
        <rFont val="宋体"/>
        <charset val="134"/>
      </rPr>
      <t>。</t>
    </r>
  </si>
  <si>
    <t>津械注准20232140056</t>
  </si>
  <si>
    <t>14</t>
  </si>
  <si>
    <t>臻儒（天津）科技有限公司</t>
  </si>
  <si>
    <t>天津市北辰区天津北辰经济技术开发区医药医疗器械工业园京福公路东侧优谷新科园80号楼</t>
  </si>
  <si>
    <t>天津市北辰区天津北辰经济技术开发区医药园京福公路东侧优谷新科园180#-101, 天津市北辰区天津北辰经济技术开发区医药医疗器械工业园京福公路东侧优谷新科园80号楼, 天津市北辰区天津北辰经济技术开发区医药园京福公路东侧优谷新科园180#-101, 天津市北辰区天津北辰经济技术开发区医药医疗器械工业园京福公路东侧优谷新科园80号楼</t>
  </si>
  <si>
    <t>一次性使用透析护理包</t>
  </si>
  <si>
    <t>见附件</t>
  </si>
  <si>
    <t>见附页。</t>
  </si>
  <si>
    <t>适用于医疗单位透析护理时使用。</t>
  </si>
  <si>
    <t>本文件与"津械注准20232140056"注册证共同使用。</t>
  </si>
  <si>
    <t>型号、规格变更对比表（见附页）
结构及组成变更对比表（见附页）
产品技术要求变更对比表（见附页）
本次变更为第2次变更。</t>
  </si>
  <si>
    <t>变更注册</t>
  </si>
  <si>
    <t>津械注准20192170176</t>
  </si>
  <si>
    <t>17</t>
  </si>
  <si>
    <t>天津市雅美医疗科技有限公司</t>
  </si>
  <si>
    <t>天津市津南区双港镇工业园区恒泽产业园48-1-801</t>
  </si>
  <si>
    <t>定制式固定义齿</t>
  </si>
  <si>
    <t>钴铬合金冠/桥、钴铬合金烤瓷冠/桥、镍铬合金冠/桥、镍铬合金烤瓷冠/桥、氧化锆全瓷冠/桥</t>
  </si>
  <si>
    <t>钴铬合金冠/桥由钴铬合制造而成。钴铬合金烤瓷冠/桥由钴铬合金、瓷粉制造而成。镍铬合金冠/桥由镍铬合金制造而成。镍铬合金烤瓷冠/桥由镍铬合金、瓷粉制造而成。氧化锆全瓷冠/桥由氧化锆、瓷粉制造而成。</t>
  </si>
  <si>
    <t>固定义齿适用于牙列缺损或牙体缺损的修复。</t>
  </si>
  <si>
    <t>本文件与"津械注准20192170176"注册证共同使用。</t>
  </si>
  <si>
    <t>产品技术要求变更对比表（见附页）
本次变更为第2次变更。</t>
  </si>
  <si>
    <t>津械注准20242210062</t>
  </si>
  <si>
    <t>21</t>
  </si>
  <si>
    <t>橙心数字疗法（天津）有限公司</t>
  </si>
  <si>
    <t>天津经济技术开发区洞庭路220号天津国际生物医药联合研究院实验楼N803-1</t>
  </si>
  <si>
    <t>天津市滨海新区天津经济技术开发区洞庭路220号天津国际生物医药联合研究院实验楼N801, 天津市滨海新区天津经济技术开发区洞庭路220号天津国际生物医药联合研究院实验楼N801</t>
  </si>
  <si>
    <t>呼吸功能数据监测分析软件</t>
  </si>
  <si>
    <t>见附页</t>
  </si>
  <si>
    <t>本产品通过通气功能、肺容量数据的收集、分析和处理，辅助临床医生对患者进行呼吸能力分析，帮助医生指导患者选用合适的吸入药物装置以及药物；也可适配型号MDI-T系列、DPI-T系列和SMI-T系列呼吸检测器使用，对患者在吸入药物状态下的呼吸数据进行实时收集和分析，以实现医护人员对患者呼吸状态和呼吸能力的实时监测。</t>
  </si>
  <si>
    <t>本文件与"津械注准20242210062"注册证共同使用。</t>
  </si>
  <si>
    <t>型号、规格变更对比表（见附页）
适用范围变更对比表（见附页）
产品技术要求变更对比表（见附页）
本次变更为第2次变更。</t>
  </si>
  <si>
    <t>津械注准20212160220</t>
  </si>
  <si>
    <t>16</t>
  </si>
  <si>
    <t>天津新视光技术有限公司</t>
  </si>
  <si>
    <t>天津市滨海高新区华苑产业区海泰发展六道6号海泰绿色产业基地K2座4门601-8</t>
  </si>
  <si>
    <t>天津市滨海高新区华苑产业区海泰发展五道八号1幢1层, 天津市滨海高新区华苑产业区海泰发展五道八号1幢1层, 天津市滨海高新区华苑产业区海泰发展五道八号1幢1层, 天津市滨海高新区华苑产业区海泰发展五道八号1幢1层</t>
  </si>
  <si>
    <t>同视视觉训练仪</t>
  </si>
  <si>
    <t>VTD-O-3-200、VTD-O-3-300、VTD-O-2-200、VTD-O-2-300、VTD-C-3-200、VTD-C-3-300、VTD-C-2-200、VTD-C-2-300、VTD-O-3-350E、VTD-O-2-350E、VTD-O-3-350L、VTD-O-2-350L、VTD-C-3-200E、VTD-C-3-300E、VTD-C-3-350E、VTD-C-3-400E”</t>
  </si>
  <si>
    <t>该产品由主机、目镜盘、视标屏幕、控制器、电源适配器、头架、外罩壳及软件组成。</t>
  </si>
  <si>
    <t>该产品适用于弱视训练、辅助治疗。</t>
  </si>
  <si>
    <t>本文件与"津械注准20212160220"注册证共同使用。</t>
  </si>
  <si>
    <t>原内容：
“型号、规格：VTD-O-3-200、VTD-O-3-300、VTD-O-2-200、VTD-O-2-300、VTD-C-3-200、VTD-C-3-300、VTD-C-2-280、VTD-C-2-300、VTD-O-3-350E、VTD-O-2-350E、VTD-O-3-350L、VTD-O-2-350L、VTD-C-3-200E、VTD-C-3-300E、VTD-C-3-350E、VTD-C-3-400E。”
变更为：
“型号、规格：VTD-O-3-200、VTD-O-3-300、VTD-O-2-200、VTD-O-2-300、VTD-C-3-200、VTD-C-3-300、VTD-C-2-200、VTD-C-2-300、VTD-O-3-350E、VTD-O-2-350E、VTD-O-3-350L、VTD-O-2-350L、VTD-C-3-200E、VTD-C-3-300E、VTD-C-3-350E、VTD-C-3-400E。”
本次变更为第4次变更。</t>
  </si>
  <si>
    <t>津械注准20192060155</t>
  </si>
  <si>
    <t>06</t>
  </si>
  <si>
    <t>天津迈达医学科技股份有限公司</t>
  </si>
  <si>
    <t>天津市华苑产业区鑫茂科技园C2座2层C单元</t>
  </si>
  <si>
    <t>天津市华苑产业区鑫茂科技园C2座2层C、3层D单元、4层C单元、5层、6层C单元</t>
  </si>
  <si>
    <t>膀胱超声测容仪</t>
  </si>
  <si>
    <t>MD-6000</t>
  </si>
  <si>
    <t>该产品主要由机械扇形扫描探头（Prb-6000）、含彩色液晶显示器的主机、可充电锂电池、充电器和软件（MD60BLD V1.1）组成，可选配USB 2.0接口和软件（ScanView V1.0）。</t>
  </si>
  <si>
    <t>该产品供医疗单位膀胱容积测量并可对患者排尿后的尿液残留量作出评价。不可用于对孕妇及婴儿的膀胱扫描，也不可在伤口处进行扫描。</t>
  </si>
  <si>
    <t>本文件与"津械注准20192060155"注册证共同使用。</t>
  </si>
  <si>
    <t>产品技术要求变更对比表（见附页）
结构及组成变更对比表（见附页）
本次变更为第1次变更。</t>
  </si>
  <si>
    <t>津械注准20202100098</t>
  </si>
  <si>
    <t>10</t>
  </si>
  <si>
    <t>天津优威医塑制品有限公司</t>
  </si>
  <si>
    <t>天津市西青经济技术开发区腾达工业园5号</t>
  </si>
  <si>
    <t>天津市西青经济开发区腾达工业园5号</t>
  </si>
  <si>
    <t>碘液保护帽</t>
  </si>
  <si>
    <t>YW-D-I型、YW-D-II型</t>
  </si>
  <si>
    <t>YW-D-I型由碘伏帽体、碘伏帽盖、海绵、聚维酮碘溶液（10%）组成。 YW-D-II型由碘伏帽体、海绵、聚维酮碘溶液（10%）组成。</t>
  </si>
  <si>
    <t>用于腹膜透析过程中保护腹膜透析管外置接管并进行管口消毒。</t>
  </si>
  <si>
    <t>本文件与"津械注准20202100098"注册证共同使用。</t>
  </si>
  <si>
    <t>产品技术要求变更对比表（见附页）
本次变更为第2次变更。</t>
  </si>
  <si>
    <t>津械注准20212060157</t>
  </si>
  <si>
    <t>天津搏飞科技发展有限公司</t>
  </si>
  <si>
    <t>天津市武清开发区高新路7号东1号楼301室</t>
  </si>
  <si>
    <t>天津市武清开发区高新路7号3层302号、304号</t>
  </si>
  <si>
    <t>胃肠道造影显像剂</t>
  </si>
  <si>
    <t>O-R ； O-D ； O-Y ； L-S ； L-M ; L-L</t>
  </si>
  <si>
    <t>胃肠道造影显像剂呈颗粒状，由添加硫酸钡的硅橡胶材料制成。</t>
  </si>
  <si>
    <t>胃肠道造影显像剂用于X射线或CT胃肠道造影显像。</t>
  </si>
  <si>
    <t>本文件与"津械注准20212060157"注册证共同使用。</t>
  </si>
  <si>
    <t>产品技术要求变更对比表（见附页）
本次变更为第4次变更。</t>
  </si>
  <si>
    <t>津械注准20222080246</t>
  </si>
  <si>
    <t>08</t>
  </si>
  <si>
    <t>亚美斯特（天津）医疗器械有限公司</t>
  </si>
  <si>
    <t>天津市津南区八里台镇开拓道15号</t>
  </si>
  <si>
    <t>一次性使用气管导管联合套件</t>
  </si>
  <si>
    <t>基本配置:气管导管。 选用配置：托盘、一次性使用吸痰管、吸引连接管、咬口器、一次性使用口咽通气道、一次性使用医用外科手套、医用脱脂纱布块、医用包布、注水器、一次性使用麻醉咽喉镜片、压敏胶带、脱脂棉球、一次性使用无菌鼻咽通气管、一次性使用无菌鼻咽通气异型导管、麻醉机和呼吸机用呼吸管路、集水杯、过滤器、呼吸气囊、面罩和一次性可视喉镜窥视片组成。</t>
  </si>
  <si>
    <t>供临床麻醉或急救时建立人工气道用。</t>
  </si>
  <si>
    <t>本文件与"津械注准20222080246"注册证共同使用。</t>
  </si>
  <si>
    <t>原内容：
“产品名称：一次性使用气管插管联合套件”；
变更为：
“产品名称：一次性使用气管导管联合套件”。
产品型号、规格变更对比表（见附页）
产品结构及组成变更对比表（见附页）
产品技术要求变更对比表（见附页
本次变更为第1次变更。</t>
  </si>
  <si>
    <t>津械注准20192070128</t>
  </si>
  <si>
    <t>天津超思医疗器械有限责任公司</t>
  </si>
  <si>
    <t>天津市武清区开发区泉和路6号</t>
  </si>
  <si>
    <t>手持脉搏血氧仪</t>
  </si>
  <si>
    <t>MD300M、MD300K2、MD300K2N、MD300MNR</t>
  </si>
  <si>
    <t>该产品由主机、成人血氧探头、MedView-NP软件（发布版本号：V3）、电源适配器 （选配）、USB数据线（选配）组成。（适用于MD300K2和MD300M） 该产品由主机、血氧饱和度传感器M-50E（选配）、M-50G（选配）、M-50B（选配）、M-50C090（选配）、延长线M-50K（选配），MedView-NP软件（发布版本号：V3），电源适配器，USB数据线，底座组成。（适用于MD300K2N和MD300MNR）</t>
  </si>
  <si>
    <t>手持脉搏血氧仪预期用于医院环境中对成人血氧饱和度（SpO2）和脉率（PR）进行点测和连续测量。 （适用于型号： MD300M、 MD300K2） 手持脉搏血氧仪预期用于医院和家庭环境中对人体血氧饱和度（SpO2）和脉率（PR）进行点测和连续测量。（适用于型号MD300K2N） 手持脉搏血氧仪预期用于医院环境中对人体血氧饱和度（SpO2）和脉率（PR）进行点测和连续测量。可用于成人呼吸率监测（此功能可选）。（适用于MD300MNR）</t>
  </si>
  <si>
    <t>本文件与"津械注准20192070128"注册证共同使用。</t>
  </si>
  <si>
    <t>型号、规格变更对比表（见附页）
适用范围变更对比表（见附页）
产品技术要求变更对比表（见附页）
结构及组成变更对比表（见附页）
本次变更为第1次变更。</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</si>
</sst>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134"/>
    </font>
    <font>
      <sz val="10"/>
      <color indexed="8"/>
      <name val="Arial"/>
      <family val="2"/>
      <charset val="0"/>
    </font>
    <font>
      <sz val="10"/>
      <color rgb="FF000000"/>
      <name val="Arial"/>
      <family val="2"/>
      <charset val="0"/>
    </font>
    <font>
      <sz val="10"/>
      <color indexed="8"/>
      <name val="宋体"/>
      <charset val="134"/>
    </font>
    <font>
      <sz val="11"/>
      <color theme="0"/>
      <name val="宋体"/>
      <charset val="0"/>
      <scheme val="minor"/>
    </font>
    <font>
      <u/>
      <sz val="11"/>
      <color rgb="FF800080"/>
      <name val="宋体"/>
      <charset val="0"/>
      <scheme val="minor"/>
    </font>
    <font>
      <sz val="11"/>
      <color theme="1"/>
      <name val="宋体"/>
      <charset val="0"/>
      <scheme val="minor"/>
    </font>
    <font>
      <sz val="11"/>
      <color rgb="FFFF00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9" fillId="26"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9" fillId="4" borderId="9" applyNumberFormat="false" applyAlignment="false" applyProtection="false">
      <alignment vertical="center"/>
    </xf>
    <xf numFmtId="0" fontId="18" fillId="8" borderId="8" applyNumberFormat="false" applyAlignment="false" applyProtection="false">
      <alignment vertical="center"/>
    </xf>
    <xf numFmtId="0" fontId="26" fillId="25"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11"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4" fillId="0" borderId="5" applyNumberFormat="false" applyFill="false" applyAlignment="false" applyProtection="false">
      <alignment vertical="center"/>
    </xf>
    <xf numFmtId="0" fontId="11" fillId="3"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11" borderId="10" applyNumberFormat="false" applyFont="false" applyAlignment="false" applyProtection="false">
      <alignment vertical="center"/>
    </xf>
    <xf numFmtId="0" fontId="9" fillId="23"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3" fillId="4" borderId="4" applyNumberFormat="false" applyAlignment="false" applyProtection="false">
      <alignment vertical="center"/>
    </xf>
    <xf numFmtId="0" fontId="9" fillId="2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2" fillId="16" borderId="4" applyNumberFormat="false" applyAlignment="false" applyProtection="false">
      <alignment vertical="center"/>
    </xf>
    <xf numFmtId="0" fontId="11" fillId="30"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1" fillId="14"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1"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6" fillId="0" borderId="1" xfId="0" applyFont="true" applyFill="true" applyBorder="true" applyAlignment="true">
      <alignment wrapText="true"/>
    </xf>
    <xf numFmtId="0" fontId="7" fillId="0" borderId="1" xfId="0" applyFont="true" applyFill="true" applyBorder="true" applyAlignment="true">
      <alignment wrapText="true"/>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6" fillId="0" borderId="1" xfId="0" applyFont="true" applyFill="true" applyBorder="true" applyAlignment="true"/>
    <xf numFmtId="0" fontId="7"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49" fontId="7" fillId="0" borderId="1" xfId="0" applyNumberFormat="true" applyFont="true" applyFill="true" applyBorder="true" applyAlignment="true"/>
    <xf numFmtId="0" fontId="8" fillId="0" borderId="1" xfId="0"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tabSelected="1" zoomScale="70" zoomScaleNormal="70" workbookViewId="0">
      <selection activeCell="J8" sqref="J8"/>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22" width="9" style="2"/>
    <col min="23" max="24" width="12.625" style="2"/>
    <col min="25" max="25" width="13.625" style="2"/>
    <col min="26" max="16384" width="9" style="2"/>
  </cols>
  <sheetData>
    <row r="1" ht="45.75" customHeight="true" spans="1:20">
      <c r="A1" s="5"/>
      <c r="B1" s="6" t="s">
        <v>0</v>
      </c>
      <c r="C1" s="5"/>
      <c r="D1" s="7"/>
      <c r="E1" s="7"/>
      <c r="F1" s="7"/>
      <c r="G1" s="7"/>
      <c r="H1" s="7"/>
      <c r="I1" s="7"/>
      <c r="J1" s="7"/>
      <c r="K1" s="7"/>
      <c r="L1" s="7"/>
      <c r="M1" s="7"/>
      <c r="N1" s="7"/>
      <c r="O1" s="7"/>
      <c r="P1" s="7"/>
      <c r="Q1" s="7"/>
      <c r="R1" s="21"/>
      <c r="S1" s="21"/>
      <c r="T1" s="5"/>
    </row>
    <row r="2" s="1" customFormat="true" spans="1:20">
      <c r="A2" s="8" t="s">
        <v>1</v>
      </c>
      <c r="B2" s="9" t="s">
        <v>2</v>
      </c>
      <c r="C2" s="9" t="s">
        <v>3</v>
      </c>
      <c r="D2" s="9" t="s">
        <v>4</v>
      </c>
      <c r="E2" s="9" t="s">
        <v>5</v>
      </c>
      <c r="F2" s="9" t="s">
        <v>6</v>
      </c>
      <c r="G2" s="9" t="s">
        <v>7</v>
      </c>
      <c r="H2" s="9" t="s">
        <v>8</v>
      </c>
      <c r="I2" s="17"/>
      <c r="J2" s="9" t="s">
        <v>9</v>
      </c>
      <c r="K2" s="9" t="s">
        <v>10</v>
      </c>
      <c r="L2" s="9" t="s">
        <v>11</v>
      </c>
      <c r="M2" s="9" t="s">
        <v>12</v>
      </c>
      <c r="N2" s="9" t="s">
        <v>13</v>
      </c>
      <c r="O2" s="9" t="s">
        <v>14</v>
      </c>
      <c r="P2" s="9" t="s">
        <v>15</v>
      </c>
      <c r="Q2" s="9" t="s">
        <v>16</v>
      </c>
      <c r="R2" s="22" t="s">
        <v>17</v>
      </c>
      <c r="S2" s="22" t="s">
        <v>18</v>
      </c>
      <c r="T2" s="22" t="s">
        <v>19</v>
      </c>
    </row>
    <row r="3" s="2" customFormat="true" ht="54" spans="1:20">
      <c r="A3" s="10">
        <v>1</v>
      </c>
      <c r="B3" s="11" t="s">
        <v>20</v>
      </c>
      <c r="C3" s="12" t="s">
        <v>21</v>
      </c>
      <c r="D3" s="11" t="s">
        <v>22</v>
      </c>
      <c r="E3" s="11" t="s">
        <v>23</v>
      </c>
      <c r="F3" s="11" t="s">
        <v>23</v>
      </c>
      <c r="G3" s="11" t="s">
        <v>24</v>
      </c>
      <c r="H3" s="15" t="s">
        <v>25</v>
      </c>
      <c r="I3" s="18"/>
      <c r="J3" s="11" t="s">
        <v>26</v>
      </c>
      <c r="K3" s="11" t="s">
        <v>27</v>
      </c>
      <c r="L3" s="15"/>
      <c r="M3" s="18"/>
      <c r="N3" s="11" t="s">
        <v>28</v>
      </c>
      <c r="O3" s="15"/>
      <c r="P3" s="18"/>
      <c r="Q3" s="18" t="s">
        <v>29</v>
      </c>
      <c r="R3" s="23" t="s">
        <v>30</v>
      </c>
      <c r="S3" s="23" t="s">
        <v>30</v>
      </c>
      <c r="T3" s="23" t="s">
        <v>31</v>
      </c>
    </row>
    <row r="4" ht="81" spans="1:20">
      <c r="A4" s="10">
        <v>2</v>
      </c>
      <c r="B4" s="11" t="s">
        <v>32</v>
      </c>
      <c r="C4" s="12" t="s">
        <v>21</v>
      </c>
      <c r="D4" s="11" t="s">
        <v>33</v>
      </c>
      <c r="E4" s="11" t="s">
        <v>34</v>
      </c>
      <c r="F4" s="11" t="s">
        <v>35</v>
      </c>
      <c r="G4" s="11" t="s">
        <v>36</v>
      </c>
      <c r="H4" s="16" t="s">
        <v>37</v>
      </c>
      <c r="I4" s="18"/>
      <c r="J4" s="16" t="s">
        <v>38</v>
      </c>
      <c r="K4" s="16" t="s">
        <v>39</v>
      </c>
      <c r="L4" s="15"/>
      <c r="M4" s="18"/>
      <c r="N4" s="11" t="s">
        <v>40</v>
      </c>
      <c r="O4" s="15"/>
      <c r="P4" s="18"/>
      <c r="Q4" s="18" t="s">
        <v>29</v>
      </c>
      <c r="R4" s="23" t="s">
        <v>30</v>
      </c>
      <c r="S4" s="23" t="s">
        <v>30</v>
      </c>
      <c r="T4" s="23" t="s">
        <v>31</v>
      </c>
    </row>
    <row r="5" ht="297" spans="1:20">
      <c r="A5" s="10">
        <v>3</v>
      </c>
      <c r="B5" s="13" t="s">
        <v>41</v>
      </c>
      <c r="C5" s="14" t="s">
        <v>42</v>
      </c>
      <c r="D5" s="13" t="s">
        <v>43</v>
      </c>
      <c r="E5" s="13" t="s">
        <v>44</v>
      </c>
      <c r="F5" s="13" t="s">
        <v>45</v>
      </c>
      <c r="G5" s="13" t="s">
        <v>46</v>
      </c>
      <c r="H5" s="13" t="s">
        <v>47</v>
      </c>
      <c r="I5" s="19"/>
      <c r="J5" s="13" t="s">
        <v>48</v>
      </c>
      <c r="K5" s="13" t="s">
        <v>49</v>
      </c>
      <c r="L5" s="20"/>
      <c r="M5" s="19"/>
      <c r="N5" s="13" t="s">
        <v>50</v>
      </c>
      <c r="O5" s="13" t="s">
        <v>51</v>
      </c>
      <c r="P5" s="19">
        <v>2</v>
      </c>
      <c r="Q5" s="24" t="s">
        <v>52</v>
      </c>
      <c r="R5" s="25">
        <v>45593</v>
      </c>
      <c r="S5" s="25">
        <v>45593</v>
      </c>
      <c r="T5" s="25">
        <v>46835</v>
      </c>
    </row>
    <row r="6" ht="108" spans="1:20">
      <c r="A6" s="10">
        <v>4</v>
      </c>
      <c r="B6" s="13" t="s">
        <v>53</v>
      </c>
      <c r="C6" s="14" t="s">
        <v>54</v>
      </c>
      <c r="D6" s="13" t="s">
        <v>55</v>
      </c>
      <c r="E6" s="13" t="s">
        <v>56</v>
      </c>
      <c r="F6" s="13" t="s">
        <v>56</v>
      </c>
      <c r="G6" s="13" t="s">
        <v>57</v>
      </c>
      <c r="H6" s="13" t="s">
        <v>58</v>
      </c>
      <c r="I6" s="19"/>
      <c r="J6" s="13" t="s">
        <v>59</v>
      </c>
      <c r="K6" s="13" t="s">
        <v>60</v>
      </c>
      <c r="L6" s="20"/>
      <c r="M6" s="19"/>
      <c r="N6" s="13" t="s">
        <v>61</v>
      </c>
      <c r="O6" s="13" t="s">
        <v>62</v>
      </c>
      <c r="P6" s="19">
        <v>2</v>
      </c>
      <c r="Q6" s="24" t="s">
        <v>52</v>
      </c>
      <c r="R6" s="25">
        <v>45593</v>
      </c>
      <c r="S6" s="25">
        <v>45593</v>
      </c>
      <c r="T6" s="25">
        <v>45599</v>
      </c>
    </row>
    <row r="7" ht="175.5" spans="1:20">
      <c r="A7" s="10">
        <v>5</v>
      </c>
      <c r="B7" s="13" t="s">
        <v>63</v>
      </c>
      <c r="C7" s="14" t="s">
        <v>64</v>
      </c>
      <c r="D7" s="13" t="s">
        <v>65</v>
      </c>
      <c r="E7" s="13" t="s">
        <v>66</v>
      </c>
      <c r="F7" s="13" t="s">
        <v>67</v>
      </c>
      <c r="G7" s="13" t="s">
        <v>68</v>
      </c>
      <c r="H7" s="13" t="s">
        <v>47</v>
      </c>
      <c r="I7" s="19"/>
      <c r="J7" s="13" t="s">
        <v>69</v>
      </c>
      <c r="K7" s="13" t="s">
        <v>70</v>
      </c>
      <c r="L7" s="20"/>
      <c r="M7" s="19"/>
      <c r="N7" s="13" t="s">
        <v>71</v>
      </c>
      <c r="O7" s="13" t="s">
        <v>72</v>
      </c>
      <c r="P7" s="19">
        <v>2</v>
      </c>
      <c r="Q7" s="24" t="s">
        <v>52</v>
      </c>
      <c r="R7" s="25">
        <v>45593</v>
      </c>
      <c r="S7" s="25">
        <v>45593</v>
      </c>
      <c r="T7" s="25">
        <v>47168</v>
      </c>
    </row>
    <row r="8" ht="351" spans="1:20">
      <c r="A8" s="10">
        <v>6</v>
      </c>
      <c r="B8" s="13" t="s">
        <v>73</v>
      </c>
      <c r="C8" s="14" t="s">
        <v>74</v>
      </c>
      <c r="D8" s="13" t="s">
        <v>75</v>
      </c>
      <c r="E8" s="13" t="s">
        <v>76</v>
      </c>
      <c r="F8" s="13" t="s">
        <v>77</v>
      </c>
      <c r="G8" s="13" t="s">
        <v>78</v>
      </c>
      <c r="H8" s="13" t="s">
        <v>79</v>
      </c>
      <c r="I8" s="19"/>
      <c r="J8" s="13" t="s">
        <v>80</v>
      </c>
      <c r="K8" s="13" t="s">
        <v>81</v>
      </c>
      <c r="L8" s="20"/>
      <c r="M8" s="19"/>
      <c r="N8" s="13" t="s">
        <v>82</v>
      </c>
      <c r="O8" s="13" t="s">
        <v>83</v>
      </c>
      <c r="P8" s="19">
        <v>4</v>
      </c>
      <c r="Q8" s="24" t="s">
        <v>52</v>
      </c>
      <c r="R8" s="25">
        <v>45593</v>
      </c>
      <c r="S8" s="25">
        <v>45593</v>
      </c>
      <c r="T8" s="25">
        <v>46210</v>
      </c>
    </row>
    <row r="9" ht="108" spans="1:20">
      <c r="A9" s="10">
        <v>7</v>
      </c>
      <c r="B9" s="13" t="s">
        <v>84</v>
      </c>
      <c r="C9" s="14" t="s">
        <v>85</v>
      </c>
      <c r="D9" s="13" t="s">
        <v>86</v>
      </c>
      <c r="E9" s="13" t="s">
        <v>87</v>
      </c>
      <c r="F9" s="13" t="s">
        <v>88</v>
      </c>
      <c r="G9" s="13" t="s">
        <v>89</v>
      </c>
      <c r="H9" s="13" t="s">
        <v>90</v>
      </c>
      <c r="I9" s="19"/>
      <c r="J9" s="13" t="s">
        <v>91</v>
      </c>
      <c r="K9" s="13" t="s">
        <v>92</v>
      </c>
      <c r="L9" s="20"/>
      <c r="M9" s="19"/>
      <c r="N9" s="13" t="s">
        <v>93</v>
      </c>
      <c r="O9" s="13" t="s">
        <v>94</v>
      </c>
      <c r="P9" s="19">
        <v>1</v>
      </c>
      <c r="Q9" s="24" t="s">
        <v>52</v>
      </c>
      <c r="R9" s="25">
        <v>45593</v>
      </c>
      <c r="S9" s="25">
        <v>45593</v>
      </c>
      <c r="T9" s="25"/>
    </row>
    <row r="10" ht="67.5" spans="1:20">
      <c r="A10" s="10">
        <v>8</v>
      </c>
      <c r="B10" s="13" t="s">
        <v>95</v>
      </c>
      <c r="C10" s="14" t="s">
        <v>96</v>
      </c>
      <c r="D10" s="13" t="s">
        <v>97</v>
      </c>
      <c r="E10" s="13" t="s">
        <v>98</v>
      </c>
      <c r="F10" s="13" t="s">
        <v>99</v>
      </c>
      <c r="G10" s="13" t="s">
        <v>100</v>
      </c>
      <c r="H10" s="13" t="s">
        <v>101</v>
      </c>
      <c r="I10" s="19"/>
      <c r="J10" s="13" t="s">
        <v>102</v>
      </c>
      <c r="K10" s="13" t="s">
        <v>103</v>
      </c>
      <c r="L10" s="20"/>
      <c r="M10" s="19"/>
      <c r="N10" s="13" t="s">
        <v>104</v>
      </c>
      <c r="O10" s="13" t="s">
        <v>105</v>
      </c>
      <c r="P10" s="19">
        <v>2</v>
      </c>
      <c r="Q10" s="24" t="s">
        <v>52</v>
      </c>
      <c r="R10" s="25">
        <v>45593</v>
      </c>
      <c r="S10" s="25">
        <v>45593</v>
      </c>
      <c r="T10" s="25">
        <v>45782</v>
      </c>
    </row>
    <row r="11" ht="54" spans="1:20">
      <c r="A11" s="10">
        <v>9</v>
      </c>
      <c r="B11" s="13" t="s">
        <v>106</v>
      </c>
      <c r="C11" s="14" t="s">
        <v>85</v>
      </c>
      <c r="D11" s="13" t="s">
        <v>107</v>
      </c>
      <c r="E11" s="13" t="s">
        <v>108</v>
      </c>
      <c r="F11" s="13" t="s">
        <v>109</v>
      </c>
      <c r="G11" s="13" t="s">
        <v>110</v>
      </c>
      <c r="H11" s="13" t="s">
        <v>111</v>
      </c>
      <c r="I11" s="19"/>
      <c r="J11" s="13" t="s">
        <v>112</v>
      </c>
      <c r="K11" s="13" t="s">
        <v>113</v>
      </c>
      <c r="L11" s="20"/>
      <c r="M11" s="19"/>
      <c r="N11" s="13" t="s">
        <v>114</v>
      </c>
      <c r="O11" s="13" t="s">
        <v>115</v>
      </c>
      <c r="P11" s="19">
        <v>4</v>
      </c>
      <c r="Q11" s="24" t="s">
        <v>52</v>
      </c>
      <c r="R11" s="25">
        <v>45593</v>
      </c>
      <c r="S11" s="25">
        <v>45593</v>
      </c>
      <c r="T11" s="25">
        <v>46141</v>
      </c>
    </row>
    <row r="12" ht="229.5" spans="1:20">
      <c r="A12" s="10">
        <v>10</v>
      </c>
      <c r="B12" s="13" t="s">
        <v>116</v>
      </c>
      <c r="C12" s="14" t="s">
        <v>117</v>
      </c>
      <c r="D12" s="13" t="s">
        <v>118</v>
      </c>
      <c r="E12" s="13" t="s">
        <v>119</v>
      </c>
      <c r="F12" s="13" t="s">
        <v>119</v>
      </c>
      <c r="G12" s="13" t="s">
        <v>120</v>
      </c>
      <c r="H12" s="13" t="s">
        <v>47</v>
      </c>
      <c r="I12" s="19"/>
      <c r="J12" s="13" t="s">
        <v>121</v>
      </c>
      <c r="K12" s="13" t="s">
        <v>122</v>
      </c>
      <c r="L12" s="20"/>
      <c r="M12" s="19"/>
      <c r="N12" s="13" t="s">
        <v>123</v>
      </c>
      <c r="O12" s="13" t="s">
        <v>124</v>
      </c>
      <c r="P12" s="19">
        <v>1</v>
      </c>
      <c r="Q12" s="24" t="s">
        <v>52</v>
      </c>
      <c r="R12" s="25">
        <v>45593</v>
      </c>
      <c r="S12" s="25">
        <v>45593</v>
      </c>
      <c r="T12" s="25">
        <v>46539</v>
      </c>
    </row>
    <row r="13" ht="243" spans="1:20">
      <c r="A13" s="10">
        <v>11</v>
      </c>
      <c r="B13" s="13" t="s">
        <v>125</v>
      </c>
      <c r="C13" s="14" t="s">
        <v>21</v>
      </c>
      <c r="D13" s="13" t="s">
        <v>126</v>
      </c>
      <c r="E13" s="13" t="s">
        <v>127</v>
      </c>
      <c r="F13" s="13" t="s">
        <v>127</v>
      </c>
      <c r="G13" s="13" t="s">
        <v>128</v>
      </c>
      <c r="H13" s="13" t="s">
        <v>129</v>
      </c>
      <c r="I13" s="19"/>
      <c r="J13" s="13" t="s">
        <v>130</v>
      </c>
      <c r="K13" s="13" t="s">
        <v>131</v>
      </c>
      <c r="L13" s="20"/>
      <c r="M13" s="19"/>
      <c r="N13" s="13" t="s">
        <v>132</v>
      </c>
      <c r="O13" s="13" t="s">
        <v>133</v>
      </c>
      <c r="P13" s="19">
        <v>1</v>
      </c>
      <c r="Q13" s="24" t="s">
        <v>52</v>
      </c>
      <c r="R13" s="25">
        <v>45597</v>
      </c>
      <c r="S13" s="25">
        <v>45597</v>
      </c>
      <c r="T13" s="25">
        <v>47364</v>
      </c>
    </row>
  </sheetData>
  <mergeCells count="2">
    <mergeCell ref="B1:T1"/>
    <mergeCell ref="H2:I2"/>
  </mergeCells>
  <conditionalFormatting sqref="S3:S4">
    <cfRule type="expression" dxfId="0" priority="10">
      <formula>$S3&lt;$R3</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2022-02-13T19:06:00Z</dcterms:created>
  <dcterms:modified xsi:type="dcterms:W3CDTF">2024-11-04T11:28:34Z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