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30" windowWidth="28800" windowHeight="12435" activeTab="1"/>
  </bookViews>
  <sheets>
    <sheet name="核发" sheetId="5" r:id="rId1"/>
    <sheet name="变更" sheetId="6" r:id="rId2"/>
  </sheets>
  <calcPr calcId="124519"/>
</workbook>
</file>

<file path=xl/sharedStrings.xml><?xml version="1.0" encoding="utf-8"?>
<sst xmlns="http://schemas.openxmlformats.org/spreadsheetml/2006/main" count="39" uniqueCount="38">
  <si>
    <t>企业名称</t>
  </si>
  <si>
    <t>许可证编号</t>
  </si>
  <si>
    <t>统一社会信用代码</t>
  </si>
  <si>
    <t>住所</t>
  </si>
  <si>
    <t>生产地址</t>
  </si>
  <si>
    <t>法定代表人</t>
  </si>
  <si>
    <t>许可项目</t>
  </si>
  <si>
    <t>日常监督管理机构</t>
  </si>
  <si>
    <t>发证机关</t>
  </si>
  <si>
    <t>发证日期</t>
  </si>
  <si>
    <t>有效期至</t>
  </si>
  <si>
    <t>天津市药品监督管理局</t>
  </si>
  <si>
    <t>天津知鱼科技有限公司</t>
    <phoneticPr fontId="2" type="noConversion"/>
  </si>
  <si>
    <t>津妆20240004</t>
    <phoneticPr fontId="2" type="noConversion"/>
  </si>
  <si>
    <t>91120116MAD97XRP3F</t>
    <phoneticPr fontId="2" type="noConversion"/>
  </si>
  <si>
    <t>天津市滨海新区中新生态城安明路与安业西路交口滨海生命谷东区4号厂房1层、2层</t>
    <phoneticPr fontId="2" type="noConversion"/>
  </si>
  <si>
    <t>李欢</t>
    <phoneticPr fontId="2" type="noConversion"/>
  </si>
  <si>
    <t>天津市药品监督管理局</t>
    <phoneticPr fontId="5" type="noConversion"/>
  </si>
  <si>
    <t>一般液态单元 # ；膏霜乳液单元 # （标注#号的生产许可项目具备儿童护肤类、眼部护肤类化妆品生产条件）</t>
    <phoneticPr fontId="2" type="noConversion"/>
  </si>
  <si>
    <t>《化妆品生产许可证》变更情况</t>
    <phoneticPr fontId="2" type="noConversion"/>
  </si>
  <si>
    <t>序号</t>
    <phoneticPr fontId="2" type="noConversion"/>
  </si>
  <si>
    <t>企业名称</t>
    <phoneticPr fontId="2" type="noConversion"/>
  </si>
  <si>
    <t>许可证编号</t>
    <phoneticPr fontId="2" type="noConversion"/>
  </si>
  <si>
    <t>统一社会信用代码</t>
    <phoneticPr fontId="2" type="noConversion"/>
  </si>
  <si>
    <t>变更项目</t>
    <phoneticPr fontId="2" type="noConversion"/>
  </si>
  <si>
    <t>变更前内容</t>
    <phoneticPr fontId="2" type="noConversion"/>
  </si>
  <si>
    <t>变更后内容</t>
    <phoneticPr fontId="2" type="noConversion"/>
  </si>
  <si>
    <t>审批时间</t>
    <phoneticPr fontId="2" type="noConversion"/>
  </si>
  <si>
    <t>设备变化、车间改造</t>
    <phoneticPr fontId="2" type="noConversion"/>
  </si>
  <si>
    <t>天津葆婴生物科技有限公司</t>
    <phoneticPr fontId="10" type="noConversion"/>
  </si>
  <si>
    <t>天津银曼家化科技有限公司</t>
    <phoneticPr fontId="10" type="noConversion"/>
  </si>
  <si>
    <t>津妆20160009</t>
  </si>
  <si>
    <t>津妆20200004</t>
  </si>
  <si>
    <t>9112011177064649X7</t>
  </si>
  <si>
    <t>91120113069895690G</t>
  </si>
  <si>
    <t>车间改造</t>
    <phoneticPr fontId="2" type="noConversion"/>
  </si>
  <si>
    <t>同意企业原址改建车间</t>
    <phoneticPr fontId="2" type="noConversion"/>
  </si>
  <si>
    <t>同意该企业在制造车间新增关键生产设备：50L真空乳化机1台(设备型号：JRKA—50)，200L真空乳化机1台（设备型号：JRKA—200），1吨新液洗循环机1台（设备型号：JR-1000）,JR-5000L双向搅拌真空乳化机1台（设备型号：JR-5000），JR-5000L内外循环真空乳化机1台（设备型号：JR-5000），JR-3000L双向搅拌真空乳化机1台（设备型号：JR-3000），JR-2000L双向搅拌真空乳化机1台（设备型号：JR-2000）, 微射流均质机1台（设备型号：NG-2395），50kg熔料机1台（设备型号：SDMO380-50）, RH-3000L真空乳化机1台（设备型号：RH-3000L），半自动灌装机15台（设备型号：VSF系列），半自动灌装机1台（设备型号：B20210708），半自动灌装机1台（设备型号：B20201238）；同意企业增加水线4台；同意企业在灌装车间增加卸妆膏封口设备1台（设备型号：LD802），科瑞特自动灌装封尾机1台（设备型号：KC-TB-50），全自动安瓶灌装机1台（设备型号：TM-12-1J/788），华联自动灌装封尾机1台（设备型号：GF-400L（F）/966），大川全自动软管灌装封尾机1台（设备型号：558/00849），高速液体、粘体多排（三、四排）异形自动包装机1台（设备型号：680/01012），全自动洗瓶灌装一体机1台（设备型号：RJ-LCF-4N），旋转式灌装旋盖一体机（设备型号：RJ-XY-60S），齿轮泵灌装机+冷冻柜1台（设备型号：SLFL-70LBJ/SLLD-5P3M），转盘式全硅胶口红机1台（设备型号：TL-60-4A），旋转式灌装封口机器1台（设备型号：---）；同意企业核减口红灌装机1台（设备型号：SDM02300）, 冷冻平台1台（设备型号：SDC600400）, 半自动灌装机3台（设备型号：MZH-B系列）；同意企业原址改建车间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</si>
</sst>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6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15">
    <xf numFmtId="0" fontId="0" fillId="0" borderId="0" xfId="0"/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1" xfId="0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7">
    <cellStyle name="常规" xfId="0" builtinId="0"/>
    <cellStyle name="常规 12 2" xfId="2"/>
    <cellStyle name="常规 13" xfId="1"/>
    <cellStyle name="常规 16" xfId="3"/>
    <cellStyle name="常规 16 2" xfId="5"/>
    <cellStyle name="常规 17" xfId="4"/>
    <cellStyle name="常规_Sheet1" xfId="6"/>
  </cellStyles>
  <dxfs count="0"/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"/>
  <sheetViews>
    <sheetView workbookViewId="0">
      <selection activeCell="D10" sqref="D10"/>
    </sheetView>
  </sheetViews>
  <sheetFormatPr defaultRowHeight="13.5"/>
  <cols>
    <col min="10" max="10" width="16.875" customWidth="1"/>
    <col min="11" max="11" width="12.75" customWidth="1"/>
  </cols>
  <sheetData>
    <row r="1" spans="1:11" s="2" customFormat="1" ht="54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3" t="s">
        <v>10</v>
      </c>
    </row>
    <row r="2" spans="1:11" s="2" customFormat="1" ht="192" customHeight="1">
      <c r="A2" s="5" t="s">
        <v>12</v>
      </c>
      <c r="B2" s="4" t="s">
        <v>13</v>
      </c>
      <c r="C2" s="5" t="s">
        <v>14</v>
      </c>
      <c r="D2" s="7" t="s">
        <v>15</v>
      </c>
      <c r="E2" s="7" t="s">
        <v>15</v>
      </c>
      <c r="F2" s="5" t="s">
        <v>16</v>
      </c>
      <c r="G2" s="5" t="s">
        <v>18</v>
      </c>
      <c r="H2" s="4" t="s">
        <v>17</v>
      </c>
      <c r="I2" s="4" t="s">
        <v>11</v>
      </c>
      <c r="J2" s="6">
        <v>45531</v>
      </c>
      <c r="K2" s="1">
        <v>47356</v>
      </c>
    </row>
  </sheetData>
  <phoneticPr fontId="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"/>
  <sheetViews>
    <sheetView tabSelected="1" topLeftCell="A4" workbookViewId="0">
      <selection activeCell="G4" sqref="G4"/>
    </sheetView>
  </sheetViews>
  <sheetFormatPr defaultRowHeight="13.5"/>
  <cols>
    <col min="2" max="2" width="13.875" customWidth="1"/>
    <col min="3" max="3" width="15.625" customWidth="1"/>
    <col min="4" max="4" width="16.5" customWidth="1"/>
    <col min="5" max="5" width="15.875" customWidth="1"/>
    <col min="6" max="6" width="13.125" customWidth="1"/>
    <col min="7" max="7" width="85" customWidth="1"/>
    <col min="8" max="8" width="22.25" customWidth="1"/>
  </cols>
  <sheetData>
    <row r="1" spans="1:8" ht="32.25" customHeight="1">
      <c r="A1" s="14" t="s">
        <v>19</v>
      </c>
      <c r="B1" s="14"/>
      <c r="C1" s="14"/>
      <c r="D1" s="14"/>
      <c r="E1" s="14"/>
      <c r="F1" s="14"/>
      <c r="G1" s="14"/>
      <c r="H1" s="14"/>
    </row>
    <row r="2" spans="1:8" s="10" customFormat="1" ht="44.25" customHeight="1">
      <c r="A2" s="8" t="s">
        <v>20</v>
      </c>
      <c r="B2" s="8" t="s">
        <v>21</v>
      </c>
      <c r="C2" s="9" t="s">
        <v>22</v>
      </c>
      <c r="D2" s="8" t="s">
        <v>23</v>
      </c>
      <c r="E2" s="8" t="s">
        <v>24</v>
      </c>
      <c r="F2" s="8" t="s">
        <v>25</v>
      </c>
      <c r="G2" s="8" t="s">
        <v>26</v>
      </c>
      <c r="H2" s="8" t="s">
        <v>27</v>
      </c>
    </row>
    <row r="3" spans="1:8" s="10" customFormat="1" ht="267.75" customHeight="1">
      <c r="A3" s="8">
        <v>1</v>
      </c>
      <c r="B3" s="12" t="s">
        <v>29</v>
      </c>
      <c r="C3" s="13" t="s">
        <v>31</v>
      </c>
      <c r="D3" s="11" t="s">
        <v>33</v>
      </c>
      <c r="E3" s="8" t="s">
        <v>35</v>
      </c>
      <c r="F3" s="8"/>
      <c r="G3" s="8" t="s">
        <v>36</v>
      </c>
      <c r="H3" s="1">
        <v>45625</v>
      </c>
    </row>
    <row r="4" spans="1:8" s="10" customFormat="1" ht="409.5" customHeight="1">
      <c r="A4" s="8">
        <v>2</v>
      </c>
      <c r="B4" s="12" t="s">
        <v>30</v>
      </c>
      <c r="C4" s="13" t="s">
        <v>32</v>
      </c>
      <c r="D4" s="13" t="s">
        <v>34</v>
      </c>
      <c r="E4" s="8" t="s">
        <v>28</v>
      </c>
      <c r="F4" s="8"/>
      <c r="G4" s="8" t="s">
        <v>37</v>
      </c>
      <c r="H4" s="1">
        <v>45625</v>
      </c>
    </row>
  </sheetData>
  <mergeCells count="1">
    <mergeCell ref="A1:H1"/>
  </mergeCells>
  <phoneticPr fontId="5" type="noConversion"/>
  <dataValidations count="1">
    <dataValidation type="textLength" allowBlank="1" showInputMessage="1" showErrorMessage="1" errorTitle="格式错误提示" error="请按注释重新输入！" promptTitle="行政相对人名称" prompt="必填项，填写公民、法人及非法人组织名称，涉及没有名称的个体工商户时填写“个体工商户”&#10;" sqref="B3:B4">
      <formula1>1</formula1>
      <formula2>200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核发</vt:lpstr>
      <vt:lpstr>变更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2006-10-18T00:00:00Z</dcterms:created>
  <dcterms:modified xsi:type="dcterms:W3CDTF">2024-12-05T06:12:43Z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