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<sst xmlns="http://schemas.openxmlformats.org/spreadsheetml/2006/main" count="19" uniqueCount="19">
  <si>
    <t>《化妆品生产许可证》变更情况</t>
    <phoneticPr fontId="2" type="noConversion"/>
  </si>
  <si>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</si>
  <si>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</si>
  <si>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</si>
  <si>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</si>
  <si>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</si>
  <si>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</si>
  <si>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</si>
  <si>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</si>
  <si>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设备变化、车间改造</t>
    <phoneticPr fontId="2" type="noConversion"/>
  </si>
  <si>
    <t>天津葆婴生物科技有限公司</t>
    <phoneticPr fontId="10" type="noConversion"/>
  </si>
  <si>
    <t>天津银曼家化科技有限公司</t>
    <phoneticPr fontId="10" type="noConversion"/>
  </si>
  <si>
    <t>津妆20160009</t>
  </si>
  <si>
    <t>津妆20200004</t>
  </si>
  <si>
    <t>9112011177064649X7</t>
  </si>
  <si>
    <t>91120113069895690G</t>
  </si>
  <si>
    <t>车间改造</t>
    <phoneticPr fontId="2" type="noConversion"/>
  </si>
  <si>
    <t>同意企业原址改建车间</t>
    <phoneticPr fontId="2" type="noConversion"/>
  </si>
  <si>
    <t>同意该企业在制造车间新增关键生产设备：50L真空乳化机1台(设备型号：JRKA—50)，200L真空乳化机1台（设备型号：JRKA—200），1吨新液洗循环机1台（设备型号：JR-1000）,JR-5000L双向搅拌真空乳化机1台（设备型号：JR-5000），JR-5000L内外循环真空乳化机1台（设备型号：JR-5000），JR-3000L双向搅拌真空乳化机1台（设备型号：JR-3000），JR-2000L双向搅拌真空乳化机1台（设备型号：JR-2000）, 微射流均质机1台（设备型号：NG-2395），50kg熔料机1台（设备型号：SDMO380-50）, RH-3000L真空乳化机1台（设备型号：RH-3000L），半自动灌装机15台（设备型号：VSF系列），半自动灌装机1台（设备型号：B20210708），半自动灌装机1台（设备型号：B20201238）；同意企业增加水线4台；同意企业在灌装车间增加卸妆膏封口设备1台（设备型号：LD802），科瑞特自动灌装封尾机1台（设备型号：KC-TB-50），全自动安瓶灌装机1台（设备型号：TM-12-1J/788），华联自动灌装封尾机1台（设备型号：GF-400L（F）/966），大川全自动软管灌装封尾机1台（设备型号：558/00849），高速液体、粘体多排（三、四排）异形自动包装机1台（设备型号：680/01012），全自动洗瓶灌装一体机1台（设备型号：RJ-LCF-4N），旋转式灌装旋盖一体机（设备型号：RJ-XY-60S），齿轮泵灌装机+冷冻柜1台（设备型号：SLFL-70LBJ/SLLD-5P3M），转盘式全硅胶口红机1台（设备型号：TL-60-4A），旋转式灌装封口机器1台（设备型号：---）；同意企业核减口红灌装机1台（设备型号：SDM02300）, 冷冻平台1台（设备型号：SDC600400）, 半自动灌装机3台（设备型号：MZH-B系列）；同意企业原址改建车间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</si>
</sst>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6" sqref="H6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85" customWidth="1"/>
    <col min="8" max="8" width="22.25" customWidth="1"/>
  </cols>
  <sheetData>
    <row r="1" spans="1:8" ht="32.2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s="4" customFormat="1" ht="44.25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4" customFormat="1" ht="267.75" customHeight="1">
      <c r="A3" s="2">
        <v>1</v>
      </c>
      <c r="B3" s="6" t="s">
        <v>10</v>
      </c>
      <c r="C3" s="7" t="s">
        <v>12</v>
      </c>
      <c r="D3" s="5" t="s">
        <v>14</v>
      </c>
      <c r="E3" s="2" t="s">
        <v>16</v>
      </c>
      <c r="F3" s="2"/>
      <c r="G3" s="2" t="s">
        <v>17</v>
      </c>
      <c r="H3" s="1">
        <v>45625</v>
      </c>
    </row>
    <row r="4" spans="1:8" s="4" customFormat="1" ht="409.5" customHeight="1">
      <c r="A4" s="2">
        <v>2</v>
      </c>
      <c r="B4" s="6" t="s">
        <v>11</v>
      </c>
      <c r="C4" s="7" t="s">
        <v>13</v>
      </c>
      <c r="D4" s="7" t="s">
        <v>15</v>
      </c>
      <c r="E4" s="2" t="s">
        <v>9</v>
      </c>
      <c r="F4" s="2"/>
      <c r="G4" s="2" t="s">
        <v>18</v>
      </c>
      <c r="H4" s="1">
        <v>45625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:B4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2024-12-25T05:48:35Z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