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变更" sheetId="1" r:id="rId1"/>
    <sheet name="重新发证" sheetId="2" r:id="rId2"/>
  </sheets>
  <calcPr calcId="144525"/>
</workbook>
</file>

<file path=xl/sharedStrings.xml><?xml version="1.0" encoding="utf-8"?>
<sst xmlns="http://schemas.openxmlformats.org/spreadsheetml/2006/main" count="64" uniqueCount="55">
  <si>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</si>
  <si>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</si>
  <si>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</si>
  <si>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</si>
  <si>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</si>
  <si>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</si>
  <si>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</si>
  <si>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</si>
  <si>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</si>
  <si>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康希诺生物股份公司</t>
  </si>
  <si>
    <t>津20160010</t>
  </si>
  <si>
    <t>As</t>
  </si>
  <si>
    <t>天津市滨海新区开发西区新桂路16号；天津经济技术开发区西区南大街185号西区生物医药园二层西南侧；天津市滨海新区开发西区新蓬路6号；天津市滨海新区开发西区新蓬路临5号；天津经济技术开发区西区南大街185号西区生物医药园三层</t>
  </si>
  <si>
    <t>核减生产线</t>
  </si>
  <si>
    <t>同意该企业天津市滨海新区开发西区新蓬路6号020号楼新冠疫苗生产车间020-1原液南生产线不再用于重组新型冠状病毒疫苗(5型腺病毒载体)的原液生产；其他内容不变。</t>
  </si>
  <si>
    <t>津药达仁堂京万红(天津)药业有限公司</t>
  </si>
  <si>
    <t>津20150009</t>
  </si>
  <si>
    <t>AzBz</t>
  </si>
  <si>
    <t>天津市西青区大明道20号;安国市祁州工业城河南大道;天津市北辰区天津北辰经济技术开发区医药医疗器械工业园腾旺道22号车间2建筑物2层</t>
  </si>
  <si>
    <t>法定代表人变更</t>
  </si>
  <si>
    <t>法定代表人变更为张祥麒</t>
  </si>
  <si>
    <t>中国大冢制药有限公司</t>
  </si>
  <si>
    <t>津20150022</t>
  </si>
  <si>
    <t>AhBh</t>
  </si>
  <si>
    <t>天津市西青区精武镇津文公路36号</t>
  </si>
  <si>
    <t>增加委托生产</t>
  </si>
  <si>
    <t>同意该企业委托大连大冢制药有限公司生产氯化钠注射液（药品批准文号：国药准字H20023332，规格：50ml：0.45g），生产地址:大连市甘井子区营城子营升路39号，车间:二车间，生产线:4线，委托生产有效期至2028年7月29日，企业不再自行生产，上述品种应在取得相关药品批准证明性文件后方可正式生产；其他内容不变。</t>
  </si>
  <si>
    <t>《药品生产许可证》重新发证</t>
  </si>
  <si>
    <t>社会统一信用代码</t>
  </si>
  <si>
    <t>注册地址</t>
  </si>
  <si>
    <t>生产地址和生产范围</t>
  </si>
  <si>
    <t>法定代表人</t>
  </si>
  <si>
    <t>企业负责人</t>
  </si>
  <si>
    <t>质量负责人</t>
  </si>
  <si>
    <t>发证日期</t>
  </si>
  <si>
    <t>有效期至</t>
  </si>
  <si>
    <t>天津中瑞药业股份有限公司</t>
  </si>
  <si>
    <t>91120000758130319M</t>
  </si>
  <si>
    <t>天津市武清区城关镇北环路路东侧</t>
  </si>
  <si>
    <t>津20160023</t>
  </si>
  <si>
    <t>Dh</t>
  </si>
  <si>
    <t>天津市武清区城关镇北环路路东侧：原料药***</t>
  </si>
  <si>
    <t>王洪刚</t>
  </si>
  <si>
    <t>马凤军</t>
  </si>
  <si>
    <t>核减生产范围</t>
  </si>
  <si>
    <t>核减生产范围：原料药（硫酸氢氯吡格雷）***</t>
  </si>
  <si>
    <t>天津华津制药有限公司</t>
  </si>
  <si>
    <t>911201051034716813</t>
  </si>
  <si>
    <t>天津市河北区水产前街28号</t>
  </si>
  <si>
    <t>津20160012</t>
  </si>
  <si>
    <t>AhztBhChDh</t>
  </si>
  <si>
    <t>天津开发区西区新安路77号：片剂(含头孢菌素类)，硬胶囊剂(含头孢菌素类)，第二类精神药品，进口药品分包装(片剂)***</t>
  </si>
  <si>
    <t>田勇</t>
  </si>
  <si>
    <t>张奕恂</t>
  </si>
  <si>
    <t>核减生产范围：原料药(盐酸赛洛唑啉)***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</si>
</sst>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0" fillId="0" borderId="0"/>
    <xf numFmtId="0" fontId="8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4" borderId="3" applyNumberFormat="false" applyAlignment="false" applyProtection="false">
      <alignment vertical="center"/>
    </xf>
    <xf numFmtId="0" fontId="20" fillId="18" borderId="8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26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24" borderId="9" applyNumberFormat="false" applyFont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4" borderId="2" applyNumberForma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7" fillId="2" borderId="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5">
    <xf numFmtId="0" fontId="0" fillId="0" borderId="0" xfId="0"/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1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vertical="center" wrapText="true"/>
    </xf>
    <xf numFmtId="0" fontId="4" fillId="0" borderId="1" xfId="0" applyFont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13" sqref="H12:H13"/>
    </sheetView>
  </sheetViews>
  <sheetFormatPr defaultColWidth="9" defaultRowHeight="15.75" outlineLevelRow="5" outlineLevelCol="7"/>
  <cols>
    <col min="1" max="3" width="9" style="7"/>
    <col min="4" max="4" width="10.5" style="7" customWidth="true"/>
    <col min="5" max="5" width="55.625" style="7" customWidth="true"/>
    <col min="6" max="6" width="12.875" style="7" customWidth="true"/>
    <col min="7" max="7" width="57.875" style="7" customWidth="true"/>
    <col min="8" max="8" width="13.25" style="7" customWidth="true"/>
    <col min="9" max="16384" width="9" style="1"/>
  </cols>
  <sheetData>
    <row r="1" ht="31.5" customHeight="true" spans="1:8">
      <c r="A1" s="2" t="s">
        <v>0</v>
      </c>
      <c r="B1" s="4"/>
      <c r="C1" s="4"/>
      <c r="D1" s="4"/>
      <c r="E1" s="4"/>
      <c r="F1" s="4"/>
      <c r="G1" s="4"/>
      <c r="H1" s="4"/>
    </row>
    <row r="2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pans="1:8">
      <c r="A3" s="8"/>
      <c r="B3" s="8"/>
      <c r="C3" s="8"/>
      <c r="D3" s="8"/>
      <c r="E3" s="8"/>
      <c r="F3" s="8"/>
      <c r="G3" s="8"/>
      <c r="H3" s="8"/>
    </row>
    <row r="4" ht="120" customHeight="true" spans="1:8">
      <c r="A4" s="4">
        <v>1</v>
      </c>
      <c r="B4" s="9" t="s">
        <v>9</v>
      </c>
      <c r="C4" s="4" t="s">
        <v>10</v>
      </c>
      <c r="D4" s="4" t="s">
        <v>11</v>
      </c>
      <c r="E4" s="9" t="s">
        <v>12</v>
      </c>
      <c r="F4" s="9" t="s">
        <v>13</v>
      </c>
      <c r="G4" s="4" t="s">
        <v>14</v>
      </c>
      <c r="H4" s="11">
        <v>45866</v>
      </c>
    </row>
    <row r="5" ht="96" customHeight="true" spans="1:8">
      <c r="A5" s="4">
        <v>2</v>
      </c>
      <c r="B5" s="10" t="s">
        <v>15</v>
      </c>
      <c r="C5" s="10" t="s">
        <v>16</v>
      </c>
      <c r="D5" s="10" t="s">
        <v>17</v>
      </c>
      <c r="E5" s="12" t="s">
        <v>18</v>
      </c>
      <c r="F5" s="9" t="s">
        <v>19</v>
      </c>
      <c r="G5" s="9" t="s">
        <v>20</v>
      </c>
      <c r="H5" s="13">
        <v>45867</v>
      </c>
    </row>
    <row r="6" ht="94.5" spans="1:8">
      <c r="A6" s="4">
        <v>3</v>
      </c>
      <c r="B6" s="9" t="s">
        <v>21</v>
      </c>
      <c r="C6" s="4" t="s">
        <v>22</v>
      </c>
      <c r="D6" s="4" t="s">
        <v>23</v>
      </c>
      <c r="E6" s="4" t="s">
        <v>24</v>
      </c>
      <c r="F6" s="14" t="s">
        <v>25</v>
      </c>
      <c r="G6" s="4" t="s">
        <v>26</v>
      </c>
      <c r="H6" s="13">
        <v>45868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">
    <cfRule type="duplicateValues" dxfId="0" priority="6"/>
    <cfRule type="duplicateValues" dxfId="0" priority="5"/>
    <cfRule type="duplicateValues" dxfId="0" priority="4"/>
  </conditionalFormatting>
  <conditionalFormatting sqref="C5">
    <cfRule type="duplicateValues" dxfId="0" priority="3"/>
    <cfRule type="duplicateValues" dxfId="0" priority="2"/>
    <cfRule type="duplicateValues" dxfId="0" priority="1"/>
  </conditionalFormatting>
  <dataValidations count="1">
    <dataValidation type="textLength" operator="between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4 B6">
      <formula1>1</formula1>
      <formula2>200</formula2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T4" sqref="T4"/>
    </sheetView>
  </sheetViews>
  <sheetFormatPr defaultColWidth="9" defaultRowHeight="15.75" outlineLevelRow="3"/>
  <cols>
    <col min="7" max="8" width="9.375"/>
    <col min="13" max="14" width="9.375"/>
  </cols>
  <sheetData>
    <row r="1" s="1" customFormat="true" ht="31.5" customHeight="true" spans="1:17">
      <c r="A1" s="2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/>
      <c r="Q1"/>
    </row>
    <row r="2" s="1" customFormat="true" ht="24" spans="1:14">
      <c r="A2" s="3" t="s">
        <v>1</v>
      </c>
      <c r="B2" s="3" t="s">
        <v>2</v>
      </c>
      <c r="C2" s="3" t="s">
        <v>28</v>
      </c>
      <c r="D2" s="3" t="s">
        <v>29</v>
      </c>
      <c r="E2" s="3" t="s">
        <v>3</v>
      </c>
      <c r="F2" s="3" t="s">
        <v>4</v>
      </c>
      <c r="G2" s="3" t="s">
        <v>30</v>
      </c>
      <c r="H2" s="3" t="s">
        <v>31</v>
      </c>
      <c r="I2" s="3" t="s">
        <v>32</v>
      </c>
      <c r="J2" s="3" t="s">
        <v>33</v>
      </c>
      <c r="K2" s="3" t="s">
        <v>6</v>
      </c>
      <c r="L2" s="3" t="s">
        <v>7</v>
      </c>
      <c r="M2" s="3" t="s">
        <v>34</v>
      </c>
      <c r="N2" s="3" t="s">
        <v>35</v>
      </c>
    </row>
    <row r="3" s="1" customFormat="true" ht="94.5" spans="1:14">
      <c r="A3" s="4">
        <v>1</v>
      </c>
      <c r="B3" s="5" t="s">
        <v>36</v>
      </c>
      <c r="C3" s="5" t="s">
        <v>37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42</v>
      </c>
      <c r="I3" s="5" t="s">
        <v>42</v>
      </c>
      <c r="J3" s="5" t="s">
        <v>43</v>
      </c>
      <c r="K3" s="4" t="s">
        <v>44</v>
      </c>
      <c r="L3" s="4" t="s">
        <v>45</v>
      </c>
      <c r="M3" s="5">
        <v>20250728</v>
      </c>
      <c r="N3" s="5">
        <v>20300727</v>
      </c>
    </row>
    <row r="4" ht="220.5" spans="1:14">
      <c r="A4" s="6">
        <v>2</v>
      </c>
      <c r="B4" s="5" t="s">
        <v>46</v>
      </c>
      <c r="C4" s="5" t="s">
        <v>47</v>
      </c>
      <c r="D4" s="5" t="s">
        <v>48</v>
      </c>
      <c r="E4" s="5" t="s">
        <v>49</v>
      </c>
      <c r="F4" s="5" t="s">
        <v>50</v>
      </c>
      <c r="G4" s="5" t="s">
        <v>51</v>
      </c>
      <c r="H4" s="5" t="s">
        <v>52</v>
      </c>
      <c r="I4" s="5" t="s">
        <v>52</v>
      </c>
      <c r="J4" s="5" t="s">
        <v>53</v>
      </c>
      <c r="K4" s="4" t="s">
        <v>44</v>
      </c>
      <c r="L4" s="5" t="s">
        <v>54</v>
      </c>
      <c r="M4" s="5">
        <v>20250728</v>
      </c>
      <c r="N4" s="5">
        <v>20300727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变更</vt:lpstr>
      <vt:lpstr>重新发证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1996-12-27T17:32:00Z</dcterms:created>
  <dcterms:modified xsi:type="dcterms:W3CDTF">2025-08-04T17:07:05Z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