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变更" sheetId="3" r:id="rId1"/>
    <sheet name="重新发证" sheetId="4" r:id="rId2"/>
  </sheets>
  <calcPr calcId="144525"/>
</workbook>
</file>

<file path=xl/sharedStrings.xml><?xml version="1.0" encoding="utf-8"?>
<sst xmlns="http://schemas.openxmlformats.org/spreadsheetml/2006/main" count="126" uniqueCount="103">
  <si>
    <t>《药品生产许可证》变更</t>
  </si>
  <si>
    <t>序号</t>
  </si>
  <si>
    <t>企业名称</t>
  </si>
  <si>
    <t>许可证编号</t>
  </si>
  <si>
    <t>分类码</t>
  </si>
  <si>
    <t>生产地址</t>
  </si>
  <si>
    <t>变更项目</t>
  </si>
  <si>
    <t>变更后内容</t>
  </si>
  <si>
    <t>批准时间</t>
  </si>
  <si>
    <t>天津力生制药股份有限公司</t>
  </si>
  <si>
    <t>津20150003</t>
  </si>
  <si>
    <t>AhztBhChDh</t>
  </si>
  <si>
    <t>天津市西青经济开发区赛达北一道16号</t>
  </si>
  <si>
    <t>增加委托生产</t>
  </si>
  <si>
    <t>同意该企业委托天津生物化学制药有限公司生产注射用伏立康唑（规格：0.2g），仅限注册申报使用，生产地址:天津自贸试验区（空港经济区）环河南路269号，生产车间:制剂车间，生产线:冻干粉针生产一线，委托有效期至2029-04-14，该品种在取得批准证明性文件并通过GMP符合性检查后方可正式生产上市；其他内容不变。</t>
  </si>
  <si>
    <t>合源生物科技（天津）有限公司</t>
  </si>
  <si>
    <t>津20210002</t>
  </si>
  <si>
    <t>Asc</t>
  </si>
  <si>
    <t>天津滨海高新区华苑产业区（环外）海泰发展三道8号5号楼：治疗用生物制品***</t>
  </si>
  <si>
    <t>生产车间和生产线变更</t>
  </si>
  <si>
    <t xml:space="preserve">同意该企业《药品生产许可证》已有生产车间和生产线由细胞制备室11（T细胞分离纯化）；细胞制备室12-13（T细胞激活，慢病毒感染，慢病毒清洗，CAR-T细胞扩增培养，CAR-T细胞收获洗涤和灌装）；细胞制备室14（T细胞分离纯化，T细胞激活，慢病毒感染，慢病毒清洗，CAR-T细胞扩增培养，CAR-T细胞收获洗涤和灌装）；细胞培养室8-10（CAR-T细胞扩增培养、CAR-T细胞收获）变更为细胞制备室11（T细胞分离纯化）；细胞制备室12-13（T细胞激活，慢病毒感染，慢病毒清洗，CAR-T细胞收获洗涤和灌装）；细胞制备室14（T细胞分离纯化，T细胞激活，慢病毒感染，慢病毒清洗，CAR-T细胞收获洗涤和灌装）；细胞培养室8-10（CAR-T细胞扩增培养），同意企业新增生产车间和生产线：细胞制备室7-10（T细胞分离纯化、T细胞激活、慢病毒感染、慢病毒清洗、CAR-T细胞收获洗涤和灌装）；细胞培养室6-7（CAR-T细胞扩增培养）；同意企业在新增生产车间和生产线：细胞制备室7-10（T细胞分离纯化、T细胞激活、慢病毒感染、慢病毒清洗、CAR-T细胞收获洗涤和灌装）；细胞培养室6-7（CAR-T细胞扩增培养）生产纳基奥仑赛注射液（国药准字S20230065），该品种应在取得批准证明性文件并通过GMP符合性检查后方可正式生产；其他内容不变。
</t>
  </si>
  <si>
    <t>中国大冢制药有限公司</t>
  </si>
  <si>
    <t>津20150022</t>
  </si>
  <si>
    <t>AhBh</t>
  </si>
  <si>
    <t>天津市西青区精武镇津文公路36号：大容量注射剂，冲洗剂，小容量注射剂，滴眼剂***</t>
  </si>
  <si>
    <t>企业负责人变更</t>
  </si>
  <si>
    <t>同意该企业《药品生产许可证》企业负责人由丁海云变更为李明哲；其他内容不变。</t>
  </si>
  <si>
    <t>合源生物科技股份有限公司</t>
  </si>
  <si>
    <t>企业名称变更</t>
  </si>
  <si>
    <t>同意该企业《药品生产许可证》企业名称由合源生物科技（天津）有限公司变更为合源生物科技股份有限公司；其他内容不变。</t>
  </si>
  <si>
    <t>天津宏仁堂药业有限公司</t>
  </si>
  <si>
    <t>津20150021</t>
  </si>
  <si>
    <t>Az</t>
  </si>
  <si>
    <t>天津市西青经济技术开发区赛达八支路3号；天津市津南区小站镇传字营村；天津市津南区小站镇工业园区五号路；天津市西青经济开发区赛达八支路1号</t>
  </si>
  <si>
    <t>法定代表人变更</t>
  </si>
  <si>
    <t>同意该企业《药品生产许可证》法定代表人由车黎明变更为丁毅；其他内容不变。</t>
  </si>
  <si>
    <t>《药品生产许可证》重新发证</t>
  </si>
  <si>
    <t>社会统一信用代码</t>
  </si>
  <si>
    <t>注册地址</t>
  </si>
  <si>
    <t>生产地址和生产范围</t>
  </si>
  <si>
    <t>法定代表人</t>
  </si>
  <si>
    <t>企业负责人</t>
  </si>
  <si>
    <t>质量负责人</t>
  </si>
  <si>
    <t>发证日期</t>
  </si>
  <si>
    <t>有效期至</t>
  </si>
  <si>
    <t>天津汉德威药业有限公司</t>
  </si>
  <si>
    <t>91120112679433936E</t>
  </si>
  <si>
    <t>天津市津南区双桥河镇中宁道6号</t>
  </si>
  <si>
    <t>津20160024</t>
  </si>
  <si>
    <t>Dh</t>
  </si>
  <si>
    <t>天津市津南区双桥河镇中宁道6号：原料药***</t>
  </si>
  <si>
    <t>王顺治</t>
  </si>
  <si>
    <t>王立峰</t>
  </si>
  <si>
    <t>20251124</t>
  </si>
  <si>
    <t>20301123</t>
  </si>
  <si>
    <t>天津中盛海天制药有限公司</t>
  </si>
  <si>
    <t>911201126974095428</t>
  </si>
  <si>
    <t>天津市津南区双港镇达港南路1号</t>
  </si>
  <si>
    <t>津20190008</t>
  </si>
  <si>
    <t>天津市津南区双港镇达港南路1号：片剂，颗粒剂***天津市津南区双港镇鑫港一号路9号：仓库***天津市津南区双港镇慧文路3号A库：仓库***</t>
  </si>
  <si>
    <t>许培立</t>
  </si>
  <si>
    <t>王莹莹</t>
  </si>
  <si>
    <t>增加生产地址和生产范围</t>
  </si>
  <si>
    <t>增加生产地址和生产范围：天津市津南区双港镇鑫港一号路9号：仓库***天津市津南区双港镇慧文路3号A库：仓库***</t>
  </si>
  <si>
    <t>津药达仁堂（天津）中药饮片有限公司</t>
  </si>
  <si>
    <t>9112011110354270XF</t>
  </si>
  <si>
    <t>西青区西青道278号</t>
  </si>
  <si>
    <t>津20150017</t>
  </si>
  <si>
    <t>Azy</t>
  </si>
  <si>
    <t>安国市祁州工业城河南大道：中药饮片(含毒性饮片)***天津市西青区西青道278号：中药饮片，中药饮片(直接口服饮片)***天津市西青区西青道278号、安国市祁州工业城河南大道：茶剂(含中药材前处理(粉碎))***天津市北辰区104国道青光村北津药达仁堂药材公司：仓库***安国市保衡路北大街599号5、7、9、10、11、13号库：仓库***</t>
  </si>
  <si>
    <t>霍圣</t>
  </si>
  <si>
    <t>于小华</t>
  </si>
  <si>
    <t>天津太平洋制药有限公司</t>
  </si>
  <si>
    <t>91120111600584134N</t>
  </si>
  <si>
    <t>天津市西青区经济开发小区</t>
  </si>
  <si>
    <t>津20150050</t>
  </si>
  <si>
    <t>AhztBz</t>
  </si>
  <si>
    <t>天津市解放南路外环线17号桥：片剂(含头孢菌素类)，颗粒剂(含青霉素类，含头孢菌素类)，硬胶囊剂(含头孢菌素类，含青霉素类)，散剂，软胶囊剂，乳膏剂(含激素类)，精神药品***天津市西青经济开发区赛达十二纬路2号：片剂，颗粒剂，硬胶囊剂***天津市津南区开发区宝源路27号109车间：包醛氧淀粉***山东省滨州市沾化区城北工业园清风一路：中药提取***天津市津南区开发区宝源路27号102车间：硬胶囊剂(包醛氧淀粉胶囊氧化、包膜、固化、干燥工序)***</t>
  </si>
  <si>
    <t>宋德成</t>
  </si>
  <si>
    <t>邸克来</t>
  </si>
  <si>
    <t>延长委托生产</t>
  </si>
  <si>
    <t>委托天津和治药业集团有限公司生产补肾通淋颗粒（国药准字Z20040009）的委托有效期变更至2028年12月31日</t>
  </si>
  <si>
    <t>20251125</t>
  </si>
  <si>
    <t>20301124</t>
  </si>
  <si>
    <t>天津市安特气体有限公司</t>
  </si>
  <si>
    <t>911202217128624265</t>
  </si>
  <si>
    <t>天津市宁河区桥北街小王御史村北</t>
  </si>
  <si>
    <t>津20170008</t>
  </si>
  <si>
    <t>Aq</t>
  </si>
  <si>
    <t>天津市宁河区桥北街小王御史村北：医用气体***</t>
  </si>
  <si>
    <t>张立安</t>
  </si>
  <si>
    <t>王哲</t>
  </si>
  <si>
    <t>生产地址、注册地址文字性变更；质量负责人、质量授权人及生产负责人变更</t>
  </si>
  <si>
    <t>生产地址、注册地址变更为天津市宁河区桥北街小王御史村北；质量负责人、质量授权人变更为王哲；生产负责人变更为秦文鹏</t>
  </si>
  <si>
    <t>天津红日药业股份有限公司</t>
  </si>
  <si>
    <t>9112000010409702XT</t>
  </si>
  <si>
    <t>天津新技术产业园区武清开发区泉发路西</t>
  </si>
  <si>
    <t>津20150004</t>
  </si>
  <si>
    <t>AhzBhChDh</t>
  </si>
  <si>
    <t>天津新技术产业园区武清开发区泉发路西：小容量注射剂(最终灭菌，非最终灭菌)，硬胶囊剂，颗粒剂，原料药，片剂，中药提取***天津新技术产业园区武清开发区源泉路17号：原料药，大容量注射剂(最终灭菌)，冻干粉针剂，小容量注射剂(含抗肿瘤类)，中药材前处理***</t>
  </si>
  <si>
    <t>吴文元</t>
  </si>
  <si>
    <t>齐怀丰</t>
  </si>
  <si>
    <t>张松梅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</si>
</sst>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"/>
    <numFmt numFmtId="41" formatCode="_ * #,##0_ ;_ * \-#,##0_ ;_ * &quot;-&quot;_ ;_ @_ "/>
    <numFmt numFmtId="42" formatCode="_ &quot;￥&quot;* #,##0_ ;_ &quot;￥&quot;* \-#,##0_ ;_ &quot;￥&quot;* &quot;-&quot;_ ;_ @_ "/>
    <numFmt numFmtId="177" formatCode="yyyy/mm/dd"/>
  </numFmts>
  <fonts count="27">
    <font>
      <sz val="12"/>
      <name val="宋体"/>
      <charset val="134"/>
    </font>
    <font>
      <sz val="18"/>
      <name val="方正小标宋简体"/>
      <charset val="134"/>
    </font>
    <font>
      <b/>
      <sz val="10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9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8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1" fillId="6" borderId="3" applyNumberFormat="false" applyAlignment="false" applyProtection="false">
      <alignment vertical="center"/>
    </xf>
    <xf numFmtId="0" fontId="12" fillId="8" borderId="4" applyNumberFormat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4" fillId="17" borderId="9" applyNumberFormat="false" applyFon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13" fillId="6" borderId="2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4" borderId="2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1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176" fontId="0" fillId="0" borderId="0" xfId="0" applyNumberFormat="true" applyFill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14" fontId="4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vertical="center" wrapText="true"/>
    </xf>
    <xf numFmtId="177" fontId="7" fillId="0" borderId="1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A5" workbookViewId="0">
      <selection activeCell="H8" sqref="A1:H8"/>
    </sheetView>
  </sheetViews>
  <sheetFormatPr defaultColWidth="9" defaultRowHeight="15.75" outlineLevelRow="7" outlineLevelCol="7"/>
  <cols>
    <col min="1" max="3" width="9" style="2"/>
    <col min="4" max="4" width="10.5" style="2" customWidth="true"/>
    <col min="5" max="5" width="55.625" style="2" customWidth="true"/>
    <col min="6" max="6" width="12.875" style="2" customWidth="true"/>
    <col min="7" max="7" width="67" style="2" customWidth="true"/>
    <col min="8" max="8" width="13.25" style="2" customWidth="true"/>
    <col min="9" max="16384" width="9" style="1"/>
  </cols>
  <sheetData>
    <row r="1" s="1" customFormat="true" ht="31.5" customHeight="true" spans="1:8">
      <c r="A1" s="3" t="s">
        <v>0</v>
      </c>
      <c r="B1" s="5"/>
      <c r="C1" s="5"/>
      <c r="D1" s="5"/>
      <c r="E1" s="5"/>
      <c r="F1" s="5"/>
      <c r="G1" s="5"/>
      <c r="H1" s="5"/>
    </row>
    <row r="2" s="1" customFormat="true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="1" customFormat="true" spans="1:8">
      <c r="A3" s="13"/>
      <c r="B3" s="13"/>
      <c r="C3" s="13"/>
      <c r="D3" s="13"/>
      <c r="E3" s="13"/>
      <c r="F3" s="13"/>
      <c r="G3" s="13"/>
      <c r="H3" s="13"/>
    </row>
    <row r="4" s="1" customFormat="true" ht="78.75" spans="1:8">
      <c r="A4" s="13">
        <v>1</v>
      </c>
      <c r="B4" s="10" t="s">
        <v>9</v>
      </c>
      <c r="C4" s="10" t="s">
        <v>10</v>
      </c>
      <c r="D4" s="10" t="s">
        <v>11</v>
      </c>
      <c r="E4" s="5" t="s">
        <v>12</v>
      </c>
      <c r="F4" s="5" t="s">
        <v>13</v>
      </c>
      <c r="G4" s="5" t="s">
        <v>14</v>
      </c>
      <c r="H4" s="15">
        <v>45985</v>
      </c>
    </row>
    <row r="5" s="1" customFormat="true" ht="275" customHeight="true" spans="1:8">
      <c r="A5" s="5">
        <v>2</v>
      </c>
      <c r="B5" s="5" t="s">
        <v>15</v>
      </c>
      <c r="C5" s="6" t="s">
        <v>16</v>
      </c>
      <c r="D5" s="6" t="s">
        <v>17</v>
      </c>
      <c r="E5" s="8" t="s">
        <v>18</v>
      </c>
      <c r="F5" s="5" t="s">
        <v>19</v>
      </c>
      <c r="G5" s="5" t="s">
        <v>20</v>
      </c>
      <c r="H5" s="15">
        <v>45985</v>
      </c>
    </row>
    <row r="6" ht="47.25" spans="1:8">
      <c r="A6" s="13">
        <v>3</v>
      </c>
      <c r="B6" s="5" t="s">
        <v>21</v>
      </c>
      <c r="C6" s="6" t="s">
        <v>22</v>
      </c>
      <c r="D6" s="6" t="s">
        <v>23</v>
      </c>
      <c r="E6" s="8" t="s">
        <v>24</v>
      </c>
      <c r="F6" s="5" t="s">
        <v>25</v>
      </c>
      <c r="G6" s="5" t="s">
        <v>26</v>
      </c>
      <c r="H6" s="15">
        <v>45986</v>
      </c>
    </row>
    <row r="7" ht="47.25" spans="1:8">
      <c r="A7" s="5">
        <v>4</v>
      </c>
      <c r="B7" s="5" t="s">
        <v>27</v>
      </c>
      <c r="C7" s="6" t="s">
        <v>16</v>
      </c>
      <c r="D7" s="6" t="s">
        <v>17</v>
      </c>
      <c r="E7" s="8" t="s">
        <v>18</v>
      </c>
      <c r="F7" s="5" t="s">
        <v>28</v>
      </c>
      <c r="G7" s="5" t="s">
        <v>29</v>
      </c>
      <c r="H7" s="15">
        <v>45989</v>
      </c>
    </row>
    <row r="8" ht="47.25" spans="1:8">
      <c r="A8" s="13">
        <v>5</v>
      </c>
      <c r="B8" s="5" t="s">
        <v>30</v>
      </c>
      <c r="C8" s="14" t="s">
        <v>31</v>
      </c>
      <c r="D8" s="14" t="s">
        <v>32</v>
      </c>
      <c r="E8" s="14" t="s">
        <v>33</v>
      </c>
      <c r="F8" s="10" t="s">
        <v>34</v>
      </c>
      <c r="G8" s="10" t="s">
        <v>35</v>
      </c>
      <c r="H8" s="15">
        <v>45989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C5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6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C7"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dataValidations count="1"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H4 H5 H6 H7 H8">
      <formula1>1</formula1>
      <formula2>1132254</formula2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topLeftCell="B1" workbookViewId="0">
      <selection activeCell="L6" sqref="L6"/>
    </sheetView>
  </sheetViews>
  <sheetFormatPr defaultColWidth="9" defaultRowHeight="15.75"/>
  <cols>
    <col min="2" max="2" width="21.375" customWidth="true"/>
    <col min="3" max="3" width="17" customWidth="true"/>
    <col min="7" max="7" width="46.375" customWidth="true"/>
    <col min="8" max="8" width="9.375"/>
    <col min="12" max="12" width="25" customWidth="true"/>
    <col min="13" max="14" width="9.375"/>
  </cols>
  <sheetData>
    <row r="1" s="1" customFormat="true" ht="31.5" customHeight="true" spans="1:14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true" ht="24" spans="1:14">
      <c r="A2" s="4" t="s">
        <v>1</v>
      </c>
      <c r="B2" s="4" t="s">
        <v>2</v>
      </c>
      <c r="C2" s="4" t="s">
        <v>37</v>
      </c>
      <c r="D2" s="4" t="s">
        <v>38</v>
      </c>
      <c r="E2" s="4" t="s">
        <v>3</v>
      </c>
      <c r="F2" s="4" t="s">
        <v>4</v>
      </c>
      <c r="G2" s="4" t="s">
        <v>39</v>
      </c>
      <c r="H2" s="4" t="s">
        <v>40</v>
      </c>
      <c r="I2" s="4" t="s">
        <v>41</v>
      </c>
      <c r="J2" s="4" t="s">
        <v>42</v>
      </c>
      <c r="K2" s="4" t="s">
        <v>6</v>
      </c>
      <c r="L2" s="4" t="s">
        <v>7</v>
      </c>
      <c r="M2" s="4" t="s">
        <v>43</v>
      </c>
      <c r="N2" s="4" t="s">
        <v>44</v>
      </c>
    </row>
    <row r="3" s="2" customFormat="true" ht="192" customHeight="true" spans="1:14">
      <c r="A3" s="5">
        <v>1</v>
      </c>
      <c r="B3" s="6" t="s">
        <v>45</v>
      </c>
      <c r="C3" s="6" t="s">
        <v>46</v>
      </c>
      <c r="D3" s="6" t="s">
        <v>47</v>
      </c>
      <c r="E3" s="6" t="s">
        <v>48</v>
      </c>
      <c r="F3" s="6" t="s">
        <v>49</v>
      </c>
      <c r="G3" s="8" t="s">
        <v>50</v>
      </c>
      <c r="H3" s="6" t="s">
        <v>51</v>
      </c>
      <c r="I3" s="6" t="s">
        <v>51</v>
      </c>
      <c r="J3" s="6" t="s">
        <v>52</v>
      </c>
      <c r="K3" s="5"/>
      <c r="L3" s="5"/>
      <c r="M3" s="11" t="s">
        <v>53</v>
      </c>
      <c r="N3" s="12" t="s">
        <v>54</v>
      </c>
    </row>
    <row r="4" s="2" customFormat="true" ht="78.75" spans="1:14">
      <c r="A4" s="5">
        <v>2</v>
      </c>
      <c r="B4" s="7" t="s">
        <v>55</v>
      </c>
      <c r="C4" s="7" t="s">
        <v>56</v>
      </c>
      <c r="D4" s="7" t="s">
        <v>57</v>
      </c>
      <c r="E4" s="7" t="s">
        <v>58</v>
      </c>
      <c r="F4" s="7" t="s">
        <v>32</v>
      </c>
      <c r="G4" s="7" t="s">
        <v>59</v>
      </c>
      <c r="H4" s="7" t="s">
        <v>60</v>
      </c>
      <c r="I4" s="7" t="s">
        <v>60</v>
      </c>
      <c r="J4" s="7" t="s">
        <v>61</v>
      </c>
      <c r="K4" s="5" t="s">
        <v>62</v>
      </c>
      <c r="L4" s="5" t="s">
        <v>63</v>
      </c>
      <c r="M4" s="7" t="s">
        <v>53</v>
      </c>
      <c r="N4" s="7" t="s">
        <v>54</v>
      </c>
    </row>
    <row r="5" s="2" customFormat="true" ht="119" customHeight="true" spans="1:14">
      <c r="A5" s="5">
        <v>3</v>
      </c>
      <c r="B5" s="8" t="s">
        <v>64</v>
      </c>
      <c r="C5" s="8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8" t="s">
        <v>70</v>
      </c>
      <c r="I5" s="8" t="s">
        <v>70</v>
      </c>
      <c r="J5" s="8" t="s">
        <v>71</v>
      </c>
      <c r="K5" s="5"/>
      <c r="L5" s="5"/>
      <c r="M5" s="8" t="s">
        <v>53</v>
      </c>
      <c r="N5" s="8" t="s">
        <v>54</v>
      </c>
    </row>
    <row r="6" s="2" customFormat="true" ht="119" customHeight="true" spans="1:14">
      <c r="A6" s="5">
        <v>4</v>
      </c>
      <c r="B6" s="7" t="s">
        <v>72</v>
      </c>
      <c r="C6" s="7" t="s">
        <v>73</v>
      </c>
      <c r="D6" s="7" t="s">
        <v>74</v>
      </c>
      <c r="E6" s="7" t="s">
        <v>75</v>
      </c>
      <c r="F6" s="7" t="s">
        <v>76</v>
      </c>
      <c r="G6" s="7" t="s">
        <v>77</v>
      </c>
      <c r="H6" s="7" t="s">
        <v>78</v>
      </c>
      <c r="I6" s="7" t="s">
        <v>78</v>
      </c>
      <c r="J6" s="7" t="s">
        <v>79</v>
      </c>
      <c r="K6" s="5" t="s">
        <v>80</v>
      </c>
      <c r="L6" s="5" t="s">
        <v>81</v>
      </c>
      <c r="M6" s="7" t="s">
        <v>82</v>
      </c>
      <c r="N6" s="7" t="s">
        <v>83</v>
      </c>
    </row>
    <row r="7" s="2" customFormat="true" ht="141.75" spans="1:14">
      <c r="A7" s="5">
        <v>5</v>
      </c>
      <c r="B7" s="8" t="s">
        <v>84</v>
      </c>
      <c r="C7" s="8" t="s">
        <v>85</v>
      </c>
      <c r="D7" s="8" t="s">
        <v>86</v>
      </c>
      <c r="E7" s="8" t="s">
        <v>87</v>
      </c>
      <c r="F7" s="8" t="s">
        <v>88</v>
      </c>
      <c r="G7" s="8" t="s">
        <v>89</v>
      </c>
      <c r="H7" s="8" t="s">
        <v>90</v>
      </c>
      <c r="I7" s="8" t="s">
        <v>90</v>
      </c>
      <c r="J7" s="8" t="s">
        <v>91</v>
      </c>
      <c r="K7" s="5" t="s">
        <v>92</v>
      </c>
      <c r="L7" s="5" t="s">
        <v>93</v>
      </c>
      <c r="M7" s="8" t="s">
        <v>82</v>
      </c>
      <c r="N7" s="8" t="s">
        <v>83</v>
      </c>
    </row>
    <row r="8" s="2" customFormat="true" ht="94.5" spans="1:14">
      <c r="A8" s="5">
        <v>6</v>
      </c>
      <c r="B8" s="8" t="s">
        <v>94</v>
      </c>
      <c r="C8" s="8" t="s">
        <v>95</v>
      </c>
      <c r="D8" s="8" t="s">
        <v>96</v>
      </c>
      <c r="E8" s="8" t="s">
        <v>97</v>
      </c>
      <c r="F8" s="8" t="s">
        <v>98</v>
      </c>
      <c r="G8" s="8" t="s">
        <v>99</v>
      </c>
      <c r="H8" s="8" t="s">
        <v>100</v>
      </c>
      <c r="I8" s="8" t="s">
        <v>101</v>
      </c>
      <c r="J8" s="8" t="s">
        <v>102</v>
      </c>
      <c r="K8" s="10"/>
      <c r="L8" s="10"/>
      <c r="M8" s="8" t="s">
        <v>82</v>
      </c>
      <c r="N8" s="8" t="s">
        <v>83</v>
      </c>
    </row>
    <row r="9" s="2" customFormat="true" spans="2:14">
      <c r="B9" s="9"/>
      <c r="C9" s="9"/>
      <c r="D9" s="9"/>
      <c r="E9" s="9"/>
      <c r="F9" s="9"/>
      <c r="G9" s="9"/>
      <c r="H9" s="9"/>
      <c r="I9" s="9"/>
      <c r="J9" s="9"/>
      <c r="M9" s="9"/>
      <c r="N9" s="9"/>
    </row>
    <row r="10" s="1" customFormat="true"/>
  </sheetData>
  <mergeCells count="1">
    <mergeCell ref="A1:N1"/>
  </mergeCells>
  <conditionalFormatting sqref="B3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C3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D3">
    <cfRule type="duplicateValues" dxfId="0" priority="9"/>
    <cfRule type="duplicateValues" dxfId="0" priority="8"/>
    <cfRule type="duplicateValues" dxfId="0" priority="7"/>
  </conditionalFormatting>
  <conditionalFormatting sqref="E3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变更</vt:lpstr>
      <vt:lpstr>重新发证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1997-01-02T01:32:00Z</dcterms:created>
  <dcterms:modified xsi:type="dcterms:W3CDTF">2025-12-03T11:06:21Z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